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225" windowHeight="11025" activeTab="0"/>
  </bookViews>
  <sheets>
    <sheet name="Margin of Error" sheetId="1" r:id="rId1"/>
  </sheets>
  <definedNames/>
  <calcPr fullCalcOnLoad="1"/>
</workbook>
</file>

<file path=xl/sharedStrings.xml><?xml version="1.0" encoding="utf-8"?>
<sst xmlns="http://schemas.openxmlformats.org/spreadsheetml/2006/main" count="2" uniqueCount="2">
  <si>
    <t>Quick Estimate for Margin of Error</t>
  </si>
  <si>
    <t>Sample Size, 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</si>
</sst>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
    <font>
      <sz val="10"/>
      <name val="Arial"/>
      <family val="0"/>
    </font>
    <font>
      <sz val="14"/>
      <name val="Verdana"/>
      <family val="2"/>
    </font>
    <font>
      <sz val="16"/>
      <name val="Arial"/>
      <family val="2"/>
    </font>
    <font>
      <b/>
      <sz val="10"/>
      <name val="Arial"/>
      <family val="0"/>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1" fillId="0" borderId="1" xfId="0" applyFont="1" applyBorder="1" applyAlignment="1">
      <alignment/>
    </xf>
    <xf numFmtId="0" fontId="1" fillId="2" borderId="1" xfId="0" applyFont="1" applyFill="1" applyBorder="1" applyAlignment="1">
      <alignment/>
    </xf>
    <xf numFmtId="0" fontId="1" fillId="3" borderId="1" xfId="0" applyFont="1" applyFill="1" applyBorder="1" applyAlignment="1">
      <alignment/>
    </xf>
    <xf numFmtId="164" fontId="1" fillId="3" borderId="1"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'Margin of Error'!$A$2:$A$200</c:f>
              <c:numCache/>
            </c:numRef>
          </c:xVal>
          <c:yVal>
            <c:numRef>
              <c:f>'Margin of Error'!$B$2:$B$200</c:f>
              <c:numCache/>
            </c:numRef>
          </c:yVal>
          <c:smooth val="0"/>
        </c:ser>
        <c:axId val="56680517"/>
        <c:axId val="40362606"/>
      </c:scatterChart>
      <c:valAx>
        <c:axId val="56680517"/>
        <c:scaling>
          <c:orientation val="minMax"/>
        </c:scaling>
        <c:axPos val="b"/>
        <c:title>
          <c:tx>
            <c:rich>
              <a:bodyPr vert="horz" rot="0" anchor="ctr"/>
              <a:lstStyle/>
              <a:p>
                <a:pPr algn="ctr">
                  <a:defRPr/>
                </a:pPr>
                <a:r>
                  <a:rPr lang="en-US" cap="none" sz="1000" b="1" i="0" u="none" baseline="0">
                    <a:latin typeface="Arial"/>
                    <a:ea typeface="Arial"/>
                    <a:cs typeface="Arial"/>
                  </a:rPr>
                  <a:t>Sample Size</a:t>
                </a:r>
              </a:p>
            </c:rich>
          </c:tx>
          <c:layout/>
          <c:overlay val="0"/>
          <c:spPr>
            <a:noFill/>
            <a:ln>
              <a:noFill/>
            </a:ln>
          </c:spPr>
        </c:title>
        <c:delete val="0"/>
        <c:numFmt formatCode="General" sourceLinked="1"/>
        <c:majorTickMark val="out"/>
        <c:minorTickMark val="none"/>
        <c:tickLblPos val="nextTo"/>
        <c:crossAx val="40362606"/>
        <c:crosses val="autoZero"/>
        <c:crossBetween val="midCat"/>
        <c:dispUnits/>
      </c:valAx>
      <c:valAx>
        <c:axId val="40362606"/>
        <c:scaling>
          <c:orientation val="minMax"/>
        </c:scaling>
        <c:axPos val="l"/>
        <c:title>
          <c:tx>
            <c:rich>
              <a:bodyPr vert="horz" rot="-5400000" anchor="ctr"/>
              <a:lstStyle/>
              <a:p>
                <a:pPr algn="ctr">
                  <a:defRPr/>
                </a:pPr>
                <a:r>
                  <a:rPr lang="en-US" cap="none" sz="1000" b="1" i="0" u="none" baseline="0">
                    <a:latin typeface="Arial"/>
                    <a:ea typeface="Arial"/>
                    <a:cs typeface="Arial"/>
                  </a:rPr>
                  <a:t>Margin of Error</a:t>
                </a:r>
              </a:p>
            </c:rich>
          </c:tx>
          <c:layout/>
          <c:overlay val="0"/>
          <c:spPr>
            <a:noFill/>
            <a:ln>
              <a:noFill/>
            </a:ln>
          </c:spPr>
        </c:title>
        <c:majorGridlines/>
        <c:delete val="0"/>
        <c:numFmt formatCode="General" sourceLinked="1"/>
        <c:majorTickMark val="out"/>
        <c:minorTickMark val="none"/>
        <c:tickLblPos val="nextTo"/>
        <c:crossAx val="5668051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66675</xdr:rowOff>
    </xdr:from>
    <xdr:to>
      <xdr:col>9</xdr:col>
      <xdr:colOff>571500</xdr:colOff>
      <xdr:row>18</xdr:row>
      <xdr:rowOff>9525</xdr:rowOff>
    </xdr:to>
    <xdr:graphicFrame>
      <xdr:nvGraphicFramePr>
        <xdr:cNvPr id="1" name="Chart 1"/>
        <xdr:cNvGraphicFramePr/>
      </xdr:nvGraphicFramePr>
      <xdr:xfrm>
        <a:off x="4924425" y="66675"/>
        <a:ext cx="4714875" cy="4057650"/>
      </xdr:xfrm>
      <a:graphic>
        <a:graphicData uri="http://schemas.openxmlformats.org/drawingml/2006/chart">
          <c:chart xmlns:c="http://schemas.openxmlformats.org/drawingml/2006/chart" r:id="rId1"/>
        </a:graphicData>
      </a:graphic>
    </xdr:graphicFrame>
    <xdr:clientData/>
  </xdr:twoCellAnchor>
  <xdr:oneCellAnchor>
    <xdr:from>
      <xdr:col>3</xdr:col>
      <xdr:colOff>47625</xdr:colOff>
      <xdr:row>19</xdr:row>
      <xdr:rowOff>19050</xdr:rowOff>
    </xdr:from>
    <xdr:ext cx="4495800" cy="2066925"/>
    <xdr:sp>
      <xdr:nvSpPr>
        <xdr:cNvPr id="2" name="AutoShape 2"/>
        <xdr:cNvSpPr>
          <a:spLocks/>
        </xdr:cNvSpPr>
      </xdr:nvSpPr>
      <xdr:spPr>
        <a:xfrm>
          <a:off x="5457825" y="4362450"/>
          <a:ext cx="4495800" cy="2066925"/>
        </a:xfrm>
        <a:prstGeom prst="wedgeRectCallout">
          <a:avLst>
            <a:gd name="adj1" fmla="val 21398"/>
            <a:gd name="adj2" fmla="val -78569"/>
          </a:avLst>
        </a:prstGeom>
        <a:solidFill>
          <a:srgbClr val="CC99FF"/>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As Sample Size increases, the reduction in the margin of error gets smaller for an equivalent increase in sample size.
The margin of error only estimates the error of chance in using random sampling techniques, and does not take into account any bias that enters the sampling.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00"/>
  <sheetViews>
    <sheetView tabSelected="1" workbookViewId="0" topLeftCell="A1">
      <selection activeCell="L5" sqref="L5"/>
    </sheetView>
  </sheetViews>
  <sheetFormatPr defaultColWidth="9.140625" defaultRowHeight="12.75"/>
  <cols>
    <col min="1" max="1" width="22.28125" style="1" bestFit="1" customWidth="1"/>
    <col min="2" max="2" width="49.7109375" style="1" bestFit="1" customWidth="1"/>
    <col min="3" max="16384" width="9.140625" style="1" customWidth="1"/>
  </cols>
  <sheetData>
    <row r="1" spans="1:2" ht="18">
      <c r="A1" s="2" t="s">
        <v>1</v>
      </c>
      <c r="B1" s="2" t="s">
        <v>0</v>
      </c>
    </row>
    <row r="2" spans="1:2" ht="18">
      <c r="A2" s="3">
        <v>100</v>
      </c>
      <c r="B2" s="4">
        <f>100/SQRT(A2)</f>
        <v>10</v>
      </c>
    </row>
    <row r="3" spans="1:2" ht="18">
      <c r="A3" s="3">
        <f>A2+100</f>
        <v>200</v>
      </c>
      <c r="B3" s="4">
        <f>100/SQRT(A3)</f>
        <v>7.071067811865475</v>
      </c>
    </row>
    <row r="4" spans="1:2" ht="18">
      <c r="A4" s="3">
        <f aca="true" t="shared" si="0" ref="A4:A9">A3+100</f>
        <v>300</v>
      </c>
      <c r="B4" s="4">
        <f aca="true" t="shared" si="1" ref="B4:B67">100/SQRT(A4)</f>
        <v>5.773502691896257</v>
      </c>
    </row>
    <row r="5" spans="1:2" ht="18">
      <c r="A5" s="3">
        <f t="shared" si="0"/>
        <v>400</v>
      </c>
      <c r="B5" s="4">
        <f t="shared" si="1"/>
        <v>5</v>
      </c>
    </row>
    <row r="6" spans="1:2" ht="18">
      <c r="A6" s="3">
        <f t="shared" si="0"/>
        <v>500</v>
      </c>
      <c r="B6" s="4">
        <f t="shared" si="1"/>
        <v>4.47213595499958</v>
      </c>
    </row>
    <row r="7" spans="1:2" ht="18">
      <c r="A7" s="3">
        <f t="shared" si="0"/>
        <v>600</v>
      </c>
      <c r="B7" s="4">
        <f t="shared" si="1"/>
        <v>4.08248290463863</v>
      </c>
    </row>
    <row r="8" spans="1:2" ht="18">
      <c r="A8" s="3">
        <f t="shared" si="0"/>
        <v>700</v>
      </c>
      <c r="B8" s="4">
        <f t="shared" si="1"/>
        <v>3.779644730092272</v>
      </c>
    </row>
    <row r="9" spans="1:2" ht="18">
      <c r="A9" s="3">
        <f t="shared" si="0"/>
        <v>800</v>
      </c>
      <c r="B9" s="4">
        <f t="shared" si="1"/>
        <v>3.5355339059327373</v>
      </c>
    </row>
    <row r="10" spans="1:2" ht="18">
      <c r="A10" s="3">
        <f aca="true" t="shared" si="2" ref="A10:A27">A9+100</f>
        <v>900</v>
      </c>
      <c r="B10" s="4">
        <f t="shared" si="1"/>
        <v>3.3333333333333335</v>
      </c>
    </row>
    <row r="11" spans="1:2" ht="18">
      <c r="A11" s="3">
        <f t="shared" si="2"/>
        <v>1000</v>
      </c>
      <c r="B11" s="4">
        <f t="shared" si="1"/>
        <v>3.1622776601683795</v>
      </c>
    </row>
    <row r="12" spans="1:2" ht="18">
      <c r="A12" s="3">
        <f t="shared" si="2"/>
        <v>1100</v>
      </c>
      <c r="B12" s="4">
        <f t="shared" si="1"/>
        <v>3.015113445777636</v>
      </c>
    </row>
    <row r="13" spans="1:2" ht="18">
      <c r="A13" s="3">
        <f t="shared" si="2"/>
        <v>1200</v>
      </c>
      <c r="B13" s="4">
        <f t="shared" si="1"/>
        <v>2.8867513459481287</v>
      </c>
    </row>
    <row r="14" spans="1:2" ht="18">
      <c r="A14" s="3">
        <f t="shared" si="2"/>
        <v>1300</v>
      </c>
      <c r="B14" s="4">
        <f t="shared" si="1"/>
        <v>2.7735009811261455</v>
      </c>
    </row>
    <row r="15" spans="1:2" ht="18">
      <c r="A15" s="3">
        <f t="shared" si="2"/>
        <v>1400</v>
      </c>
      <c r="B15" s="4">
        <f t="shared" si="1"/>
        <v>2.6726124191242437</v>
      </c>
    </row>
    <row r="16" spans="1:2" ht="18">
      <c r="A16" s="3">
        <f t="shared" si="2"/>
        <v>1500</v>
      </c>
      <c r="B16" s="4">
        <f t="shared" si="1"/>
        <v>2.581988897471611</v>
      </c>
    </row>
    <row r="17" spans="1:2" ht="18">
      <c r="A17" s="3">
        <f t="shared" si="2"/>
        <v>1600</v>
      </c>
      <c r="B17" s="4">
        <f t="shared" si="1"/>
        <v>2.5</v>
      </c>
    </row>
    <row r="18" spans="1:2" ht="18">
      <c r="A18" s="3">
        <f t="shared" si="2"/>
        <v>1700</v>
      </c>
      <c r="B18" s="4">
        <f t="shared" si="1"/>
        <v>2.4253562503633295</v>
      </c>
    </row>
    <row r="19" spans="1:2" ht="18">
      <c r="A19" s="3">
        <f t="shared" si="2"/>
        <v>1800</v>
      </c>
      <c r="B19" s="4">
        <f t="shared" si="1"/>
        <v>2.3570226039551585</v>
      </c>
    </row>
    <row r="20" spans="1:2" ht="18">
      <c r="A20" s="3">
        <f t="shared" si="2"/>
        <v>1900</v>
      </c>
      <c r="B20" s="4">
        <f t="shared" si="1"/>
        <v>2.2941573387056176</v>
      </c>
    </row>
    <row r="21" spans="1:2" ht="18">
      <c r="A21" s="3">
        <f t="shared" si="2"/>
        <v>2000</v>
      </c>
      <c r="B21" s="4">
        <f t="shared" si="1"/>
        <v>2.23606797749979</v>
      </c>
    </row>
    <row r="22" spans="1:2" ht="18">
      <c r="A22" s="3">
        <f t="shared" si="2"/>
        <v>2100</v>
      </c>
      <c r="B22" s="4">
        <f t="shared" si="1"/>
        <v>2.182178902359924</v>
      </c>
    </row>
    <row r="23" spans="1:2" ht="18">
      <c r="A23" s="3">
        <f t="shared" si="2"/>
        <v>2200</v>
      </c>
      <c r="B23" s="4">
        <f t="shared" si="1"/>
        <v>2.132007163556104</v>
      </c>
    </row>
    <row r="24" spans="1:2" ht="18">
      <c r="A24" s="3">
        <f t="shared" si="2"/>
        <v>2300</v>
      </c>
      <c r="B24" s="4">
        <f t="shared" si="1"/>
        <v>2.0851441405707476</v>
      </c>
    </row>
    <row r="25" spans="1:2" ht="18">
      <c r="A25" s="3">
        <f t="shared" si="2"/>
        <v>2400</v>
      </c>
      <c r="B25" s="4">
        <f t="shared" si="1"/>
        <v>2.041241452319315</v>
      </c>
    </row>
    <row r="26" spans="1:2" ht="18">
      <c r="A26" s="3">
        <f t="shared" si="2"/>
        <v>2500</v>
      </c>
      <c r="B26" s="4">
        <f t="shared" si="1"/>
        <v>2</v>
      </c>
    </row>
    <row r="27" spans="1:2" ht="18">
      <c r="A27" s="3">
        <f t="shared" si="2"/>
        <v>2600</v>
      </c>
      <c r="B27" s="4">
        <f t="shared" si="1"/>
        <v>1.9611613513818402</v>
      </c>
    </row>
    <row r="28" spans="1:2" ht="18">
      <c r="A28" s="3">
        <f aca="true" t="shared" si="3" ref="A28:A82">A27+100</f>
        <v>2700</v>
      </c>
      <c r="B28" s="4">
        <f t="shared" si="1"/>
        <v>1.9245008972987525</v>
      </c>
    </row>
    <row r="29" spans="1:2" ht="18">
      <c r="A29" s="3">
        <f t="shared" si="3"/>
        <v>2800</v>
      </c>
      <c r="B29" s="4">
        <f t="shared" si="1"/>
        <v>1.889822365046136</v>
      </c>
    </row>
    <row r="30" spans="1:2" ht="18">
      <c r="A30" s="3">
        <f t="shared" si="3"/>
        <v>2900</v>
      </c>
      <c r="B30" s="4">
        <f t="shared" si="1"/>
        <v>1.8569533817705186</v>
      </c>
    </row>
    <row r="31" spans="1:2" ht="18">
      <c r="A31" s="3">
        <f t="shared" si="3"/>
        <v>3000</v>
      </c>
      <c r="B31" s="4">
        <f t="shared" si="1"/>
        <v>1.8257418583505536</v>
      </c>
    </row>
    <row r="32" spans="1:2" ht="18">
      <c r="A32" s="3">
        <f t="shared" si="3"/>
        <v>3100</v>
      </c>
      <c r="B32" s="4">
        <f t="shared" si="1"/>
        <v>1.7960530202677492</v>
      </c>
    </row>
    <row r="33" spans="1:2" ht="18">
      <c r="A33" s="3">
        <f t="shared" si="3"/>
        <v>3200</v>
      </c>
      <c r="B33" s="4">
        <f t="shared" si="1"/>
        <v>1.7677669529663687</v>
      </c>
    </row>
    <row r="34" spans="1:2" ht="18">
      <c r="A34" s="3">
        <f t="shared" si="3"/>
        <v>3300</v>
      </c>
      <c r="B34" s="4">
        <f t="shared" si="1"/>
        <v>1.7407765595569784</v>
      </c>
    </row>
    <row r="35" spans="1:2" ht="18">
      <c r="A35" s="3">
        <f t="shared" si="3"/>
        <v>3400</v>
      </c>
      <c r="B35" s="4">
        <f t="shared" si="1"/>
        <v>1.7149858514250884</v>
      </c>
    </row>
    <row r="36" spans="1:2" ht="18">
      <c r="A36" s="3">
        <f t="shared" si="3"/>
        <v>3500</v>
      </c>
      <c r="B36" s="4">
        <f t="shared" si="1"/>
        <v>1.6903085094570331</v>
      </c>
    </row>
    <row r="37" spans="1:2" ht="18">
      <c r="A37" s="3">
        <f t="shared" si="3"/>
        <v>3600</v>
      </c>
      <c r="B37" s="4">
        <f t="shared" si="1"/>
        <v>1.6666666666666667</v>
      </c>
    </row>
    <row r="38" spans="1:2" ht="18">
      <c r="A38" s="3">
        <f t="shared" si="3"/>
        <v>3700</v>
      </c>
      <c r="B38" s="4">
        <f t="shared" si="1"/>
        <v>1.643989873053573</v>
      </c>
    </row>
    <row r="39" spans="1:2" ht="18">
      <c r="A39" s="3">
        <f t="shared" si="3"/>
        <v>3800</v>
      </c>
      <c r="B39" s="4">
        <f t="shared" si="1"/>
        <v>1.6222142113076254</v>
      </c>
    </row>
    <row r="40" spans="1:2" ht="18">
      <c r="A40" s="3">
        <f t="shared" si="3"/>
        <v>3900</v>
      </c>
      <c r="B40" s="4">
        <f t="shared" si="1"/>
        <v>1.6012815380508714</v>
      </c>
    </row>
    <row r="41" spans="1:2" ht="18">
      <c r="A41" s="3">
        <f t="shared" si="3"/>
        <v>4000</v>
      </c>
      <c r="B41" s="4">
        <f t="shared" si="1"/>
        <v>1.5811388300841898</v>
      </c>
    </row>
    <row r="42" spans="1:2" ht="18">
      <c r="A42" s="3">
        <f t="shared" si="3"/>
        <v>4100</v>
      </c>
      <c r="B42" s="4">
        <f t="shared" si="1"/>
        <v>1.5617376188860608</v>
      </c>
    </row>
    <row r="43" spans="1:2" ht="18">
      <c r="A43" s="3">
        <f t="shared" si="3"/>
        <v>4200</v>
      </c>
      <c r="B43" s="4">
        <f t="shared" si="1"/>
        <v>1.5430334996209192</v>
      </c>
    </row>
    <row r="44" spans="1:2" ht="18">
      <c r="A44" s="3">
        <f t="shared" si="3"/>
        <v>4300</v>
      </c>
      <c r="B44" s="4">
        <f t="shared" si="1"/>
        <v>1.5249857033260468</v>
      </c>
    </row>
    <row r="45" spans="1:2" ht="18">
      <c r="A45" s="3">
        <f t="shared" si="3"/>
        <v>4400</v>
      </c>
      <c r="B45" s="4">
        <f t="shared" si="1"/>
        <v>1.507556722888818</v>
      </c>
    </row>
    <row r="46" spans="1:2" ht="18">
      <c r="A46" s="3">
        <f t="shared" si="3"/>
        <v>4500</v>
      </c>
      <c r="B46" s="4">
        <f t="shared" si="1"/>
        <v>1.4907119849998598</v>
      </c>
    </row>
    <row r="47" spans="1:2" ht="18">
      <c r="A47" s="3">
        <f t="shared" si="3"/>
        <v>4600</v>
      </c>
      <c r="B47" s="4">
        <f t="shared" si="1"/>
        <v>1.4744195615489712</v>
      </c>
    </row>
    <row r="48" spans="1:2" ht="18">
      <c r="A48" s="3">
        <f t="shared" si="3"/>
        <v>4700</v>
      </c>
      <c r="B48" s="4">
        <f t="shared" si="1"/>
        <v>1.4586499149789456</v>
      </c>
    </row>
    <row r="49" spans="1:2" ht="18">
      <c r="A49" s="3">
        <f t="shared" si="3"/>
        <v>4800</v>
      </c>
      <c r="B49" s="4">
        <f t="shared" si="1"/>
        <v>1.4433756729740643</v>
      </c>
    </row>
    <row r="50" spans="1:2" ht="18">
      <c r="A50" s="3">
        <f t="shared" si="3"/>
        <v>4900</v>
      </c>
      <c r="B50" s="4">
        <f t="shared" si="1"/>
        <v>1.4285714285714286</v>
      </c>
    </row>
    <row r="51" spans="1:2" ht="18">
      <c r="A51" s="3">
        <f t="shared" si="3"/>
        <v>5000</v>
      </c>
      <c r="B51" s="4">
        <f t="shared" si="1"/>
        <v>1.414213562373095</v>
      </c>
    </row>
    <row r="52" spans="1:2" ht="18">
      <c r="A52" s="3">
        <f t="shared" si="3"/>
        <v>5100</v>
      </c>
      <c r="B52" s="4">
        <f t="shared" si="1"/>
        <v>1.4002800840280099</v>
      </c>
    </row>
    <row r="53" spans="1:2" ht="18">
      <c r="A53" s="3">
        <f t="shared" si="3"/>
        <v>5200</v>
      </c>
      <c r="B53" s="4">
        <f t="shared" si="1"/>
        <v>1.3867504905630728</v>
      </c>
    </row>
    <row r="54" spans="1:2" ht="18">
      <c r="A54" s="3">
        <f t="shared" si="3"/>
        <v>5300</v>
      </c>
      <c r="B54" s="4">
        <f t="shared" si="1"/>
        <v>1.37360563948689</v>
      </c>
    </row>
    <row r="55" spans="1:2" ht="18">
      <c r="A55" s="3">
        <f t="shared" si="3"/>
        <v>5400</v>
      </c>
      <c r="B55" s="4">
        <f t="shared" si="1"/>
        <v>1.3608276348795432</v>
      </c>
    </row>
    <row r="56" spans="1:2" ht="18">
      <c r="A56" s="3">
        <f t="shared" si="3"/>
        <v>5500</v>
      </c>
      <c r="B56" s="4">
        <f t="shared" si="1"/>
        <v>1.348399724926484</v>
      </c>
    </row>
    <row r="57" spans="1:2" ht="18">
      <c r="A57" s="3">
        <f t="shared" si="3"/>
        <v>5600</v>
      </c>
      <c r="B57" s="4">
        <f t="shared" si="1"/>
        <v>1.3363062095621219</v>
      </c>
    </row>
    <row r="58" spans="1:2" ht="18">
      <c r="A58" s="3">
        <f t="shared" si="3"/>
        <v>5700</v>
      </c>
      <c r="B58" s="4">
        <f t="shared" si="1"/>
        <v>1.324532357065044</v>
      </c>
    </row>
    <row r="59" spans="1:2" ht="18">
      <c r="A59" s="3">
        <f t="shared" si="3"/>
        <v>5800</v>
      </c>
      <c r="B59" s="4">
        <f t="shared" si="1"/>
        <v>1.3130643285972254</v>
      </c>
    </row>
    <row r="60" spans="1:2" ht="18">
      <c r="A60" s="3">
        <f t="shared" si="3"/>
        <v>5900</v>
      </c>
      <c r="B60" s="4">
        <f t="shared" si="1"/>
        <v>1.3018891098082388</v>
      </c>
    </row>
    <row r="61" spans="1:2" ht="18">
      <c r="A61" s="3">
        <f t="shared" si="3"/>
        <v>6000</v>
      </c>
      <c r="B61" s="4">
        <f t="shared" si="1"/>
        <v>1.2909944487358056</v>
      </c>
    </row>
    <row r="62" spans="1:2" ht="18">
      <c r="A62" s="3">
        <f t="shared" si="3"/>
        <v>6100</v>
      </c>
      <c r="B62" s="4">
        <f t="shared" si="1"/>
        <v>1.2803687993289599</v>
      </c>
    </row>
    <row r="63" spans="1:2" ht="18">
      <c r="A63" s="3">
        <f t="shared" si="3"/>
        <v>6200</v>
      </c>
      <c r="B63" s="4">
        <f t="shared" si="1"/>
        <v>1.270001270001905</v>
      </c>
    </row>
    <row r="64" spans="1:2" ht="18">
      <c r="A64" s="3">
        <f t="shared" si="3"/>
        <v>6300</v>
      </c>
      <c r="B64" s="4">
        <f t="shared" si="1"/>
        <v>1.259881576697424</v>
      </c>
    </row>
    <row r="65" spans="1:2" ht="18">
      <c r="A65" s="3">
        <f t="shared" si="3"/>
        <v>6400</v>
      </c>
      <c r="B65" s="4">
        <f t="shared" si="1"/>
        <v>1.25</v>
      </c>
    </row>
    <row r="66" spans="1:2" ht="18">
      <c r="A66" s="3">
        <f t="shared" si="3"/>
        <v>6500</v>
      </c>
      <c r="B66" s="4">
        <f t="shared" si="1"/>
        <v>1.2403473458920846</v>
      </c>
    </row>
    <row r="67" spans="1:2" ht="18">
      <c r="A67" s="3">
        <f t="shared" si="3"/>
        <v>6600</v>
      </c>
      <c r="B67" s="4">
        <f t="shared" si="1"/>
        <v>1.2309149097933272</v>
      </c>
    </row>
    <row r="68" spans="1:2" ht="18">
      <c r="A68" s="3">
        <f t="shared" si="3"/>
        <v>6700</v>
      </c>
      <c r="B68" s="4">
        <f aca="true" t="shared" si="4" ref="B68:B130">100/SQRT(A68)</f>
        <v>1.2216944435630523</v>
      </c>
    </row>
    <row r="69" spans="1:2" ht="18">
      <c r="A69" s="3">
        <f t="shared" si="3"/>
        <v>6800</v>
      </c>
      <c r="B69" s="4">
        <f t="shared" si="4"/>
        <v>1.2126781251816647</v>
      </c>
    </row>
    <row r="70" spans="1:2" ht="18">
      <c r="A70" s="3">
        <f t="shared" si="3"/>
        <v>6900</v>
      </c>
      <c r="B70" s="4">
        <f t="shared" si="4"/>
        <v>1.2038585308576921</v>
      </c>
    </row>
    <row r="71" spans="1:2" ht="18">
      <c r="A71" s="3">
        <f t="shared" si="3"/>
        <v>7000</v>
      </c>
      <c r="B71" s="4">
        <f t="shared" si="4"/>
        <v>1.1952286093343936</v>
      </c>
    </row>
    <row r="72" spans="1:2" ht="18">
      <c r="A72" s="3">
        <f t="shared" si="3"/>
        <v>7100</v>
      </c>
      <c r="B72" s="4">
        <f t="shared" si="4"/>
        <v>1.1867816581938533</v>
      </c>
    </row>
    <row r="73" spans="1:2" ht="18">
      <c r="A73" s="3">
        <f t="shared" si="3"/>
        <v>7200</v>
      </c>
      <c r="B73" s="4">
        <f t="shared" si="4"/>
        <v>1.1785113019775793</v>
      </c>
    </row>
    <row r="74" spans="1:2" ht="18">
      <c r="A74" s="3">
        <f t="shared" si="3"/>
        <v>7300</v>
      </c>
      <c r="B74" s="4">
        <f t="shared" si="4"/>
        <v>1.1704114719613057</v>
      </c>
    </row>
    <row r="75" spans="1:2" ht="18">
      <c r="A75" s="3">
        <f t="shared" si="3"/>
        <v>7400</v>
      </c>
      <c r="B75" s="4">
        <f t="shared" si="4"/>
        <v>1.1624763874381927</v>
      </c>
    </row>
    <row r="76" spans="1:2" ht="18">
      <c r="A76" s="3">
        <f t="shared" si="3"/>
        <v>7500</v>
      </c>
      <c r="B76" s="4">
        <f t="shared" si="4"/>
        <v>1.1547005383792515</v>
      </c>
    </row>
    <row r="77" spans="1:2" ht="18">
      <c r="A77" s="3">
        <f t="shared" si="3"/>
        <v>7600</v>
      </c>
      <c r="B77" s="4">
        <f t="shared" si="4"/>
        <v>1.1470786693528088</v>
      </c>
    </row>
    <row r="78" spans="1:2" ht="18">
      <c r="A78" s="3">
        <f t="shared" si="3"/>
        <v>7700</v>
      </c>
      <c r="B78" s="4">
        <f t="shared" si="4"/>
        <v>1.1396057645963795</v>
      </c>
    </row>
    <row r="79" spans="1:2" ht="18">
      <c r="A79" s="3">
        <f t="shared" si="3"/>
        <v>7800</v>
      </c>
      <c r="B79" s="4">
        <f t="shared" si="4"/>
        <v>1.1322770341445958</v>
      </c>
    </row>
    <row r="80" spans="1:2" ht="18">
      <c r="A80" s="3">
        <f t="shared" si="3"/>
        <v>7900</v>
      </c>
      <c r="B80" s="4">
        <f t="shared" si="4"/>
        <v>1.125087900926024</v>
      </c>
    </row>
    <row r="81" spans="1:2" ht="18">
      <c r="A81" s="3">
        <f t="shared" si="3"/>
        <v>8000</v>
      </c>
      <c r="B81" s="4">
        <f t="shared" si="4"/>
        <v>1.118033988749895</v>
      </c>
    </row>
    <row r="82" spans="1:2" ht="18">
      <c r="A82" s="3">
        <f t="shared" si="3"/>
        <v>8100</v>
      </c>
      <c r="B82" s="4">
        <f t="shared" si="4"/>
        <v>1.1111111111111112</v>
      </c>
    </row>
    <row r="83" spans="1:2" ht="18">
      <c r="A83" s="3">
        <f aca="true" t="shared" si="5" ref="A83:A130">A82+100</f>
        <v>8200</v>
      </c>
      <c r="B83" s="4">
        <f t="shared" si="4"/>
        <v>1.1043152607484654</v>
      </c>
    </row>
    <row r="84" spans="1:2" ht="18">
      <c r="A84" s="3">
        <f t="shared" si="5"/>
        <v>8300</v>
      </c>
      <c r="B84" s="4">
        <f t="shared" si="4"/>
        <v>1.0976425998969035</v>
      </c>
    </row>
    <row r="85" spans="1:2" ht="18">
      <c r="A85" s="3">
        <f t="shared" si="5"/>
        <v>8400</v>
      </c>
      <c r="B85" s="4">
        <f t="shared" si="4"/>
        <v>1.091089451179962</v>
      </c>
    </row>
    <row r="86" spans="1:2" ht="18">
      <c r="A86" s="3">
        <f t="shared" si="5"/>
        <v>8500</v>
      </c>
      <c r="B86" s="4">
        <f t="shared" si="4"/>
        <v>1.0846522890932808</v>
      </c>
    </row>
    <row r="87" spans="1:2" ht="18">
      <c r="A87" s="3">
        <f t="shared" si="5"/>
        <v>8600</v>
      </c>
      <c r="B87" s="4">
        <f t="shared" si="4"/>
        <v>1.078327732034384</v>
      </c>
    </row>
    <row r="88" spans="1:2" ht="18">
      <c r="A88" s="3">
        <f t="shared" si="5"/>
        <v>8700</v>
      </c>
      <c r="B88" s="4">
        <f t="shared" si="4"/>
        <v>1.072112534837795</v>
      </c>
    </row>
    <row r="89" spans="1:2" ht="18">
      <c r="A89" s="3">
        <f t="shared" si="5"/>
        <v>8800</v>
      </c>
      <c r="B89" s="4">
        <f t="shared" si="4"/>
        <v>1.066003581778052</v>
      </c>
    </row>
    <row r="90" spans="1:2" ht="18">
      <c r="A90" s="3">
        <f t="shared" si="5"/>
        <v>8900</v>
      </c>
      <c r="B90" s="4">
        <f t="shared" si="4"/>
        <v>1.0599978800063599</v>
      </c>
    </row>
    <row r="91" spans="1:2" ht="18">
      <c r="A91" s="3">
        <f t="shared" si="5"/>
        <v>9000</v>
      </c>
      <c r="B91" s="4">
        <f t="shared" si="4"/>
        <v>1.0540925533894598</v>
      </c>
    </row>
    <row r="92" spans="1:2" ht="18">
      <c r="A92" s="3">
        <f t="shared" si="5"/>
        <v>9100</v>
      </c>
      <c r="B92" s="4">
        <f t="shared" si="4"/>
        <v>1.0482848367219182</v>
      </c>
    </row>
    <row r="93" spans="1:2" ht="18">
      <c r="A93" s="3">
        <f t="shared" si="5"/>
        <v>9200</v>
      </c>
      <c r="B93" s="4">
        <f t="shared" si="4"/>
        <v>1.0425720702853738</v>
      </c>
    </row>
    <row r="94" spans="1:2" ht="18">
      <c r="A94" s="3">
        <f t="shared" si="5"/>
        <v>9300</v>
      </c>
      <c r="B94" s="4">
        <f t="shared" si="4"/>
        <v>1.0369516947304254</v>
      </c>
    </row>
    <row r="95" spans="1:2" ht="18">
      <c r="A95" s="3">
        <f t="shared" si="5"/>
        <v>9400</v>
      </c>
      <c r="B95" s="4">
        <f t="shared" si="4"/>
        <v>1.0314212462587935</v>
      </c>
    </row>
    <row r="96" spans="1:2" ht="18">
      <c r="A96" s="3">
        <f t="shared" si="5"/>
        <v>9500</v>
      </c>
      <c r="B96" s="4">
        <f t="shared" si="4"/>
        <v>1.025978352085154</v>
      </c>
    </row>
    <row r="97" spans="1:2" ht="18">
      <c r="A97" s="3">
        <f t="shared" si="5"/>
        <v>9600</v>
      </c>
      <c r="B97" s="4">
        <f t="shared" si="4"/>
        <v>1.0206207261596576</v>
      </c>
    </row>
    <row r="98" spans="1:2" ht="18">
      <c r="A98" s="3">
        <f t="shared" si="5"/>
        <v>9700</v>
      </c>
      <c r="B98" s="4">
        <f t="shared" si="4"/>
        <v>1.015346165133619</v>
      </c>
    </row>
    <row r="99" spans="1:2" ht="18">
      <c r="A99" s="3">
        <f t="shared" si="5"/>
        <v>9800</v>
      </c>
      <c r="B99" s="4">
        <f t="shared" si="4"/>
        <v>1.0101525445522108</v>
      </c>
    </row>
    <row r="100" spans="1:2" ht="18">
      <c r="A100" s="3">
        <f t="shared" si="5"/>
        <v>9900</v>
      </c>
      <c r="B100" s="4">
        <f t="shared" si="4"/>
        <v>1.005037815259212</v>
      </c>
    </row>
    <row r="101" spans="1:2" ht="18">
      <c r="A101" s="3">
        <f t="shared" si="5"/>
        <v>10000</v>
      </c>
      <c r="B101" s="4">
        <f t="shared" si="4"/>
        <v>1</v>
      </c>
    </row>
    <row r="102" spans="1:2" ht="18">
      <c r="A102" s="3">
        <f t="shared" si="5"/>
        <v>10100</v>
      </c>
      <c r="B102" s="4">
        <f t="shared" si="4"/>
        <v>0.9950371902099892</v>
      </c>
    </row>
    <row r="103" spans="1:2" ht="18">
      <c r="A103" s="3">
        <f t="shared" si="5"/>
        <v>10200</v>
      </c>
      <c r="B103" s="4">
        <f t="shared" si="4"/>
        <v>0.9901475429766743</v>
      </c>
    </row>
    <row r="104" spans="1:2" ht="18">
      <c r="A104" s="3">
        <f t="shared" si="5"/>
        <v>10300</v>
      </c>
      <c r="B104" s="4">
        <f t="shared" si="4"/>
        <v>0.9853292781642932</v>
      </c>
    </row>
    <row r="105" spans="1:2" ht="18">
      <c r="A105" s="3">
        <f t="shared" si="5"/>
        <v>10400</v>
      </c>
      <c r="B105" s="4">
        <f t="shared" si="4"/>
        <v>0.9805806756909201</v>
      </c>
    </row>
    <row r="106" spans="1:2" ht="18">
      <c r="A106" s="3">
        <f t="shared" si="5"/>
        <v>10500</v>
      </c>
      <c r="B106" s="4">
        <f t="shared" si="4"/>
        <v>0.9759000729485331</v>
      </c>
    </row>
    <row r="107" spans="1:2" ht="18">
      <c r="A107" s="3">
        <f t="shared" si="5"/>
        <v>10600</v>
      </c>
      <c r="B107" s="4">
        <f t="shared" si="4"/>
        <v>0.9712858623572641</v>
      </c>
    </row>
    <row r="108" spans="1:2" ht="18">
      <c r="A108" s="3">
        <f t="shared" si="5"/>
        <v>10700</v>
      </c>
      <c r="B108" s="4">
        <f t="shared" si="4"/>
        <v>0.9667364890456637</v>
      </c>
    </row>
    <row r="109" spans="1:2" ht="18">
      <c r="A109" s="3">
        <f t="shared" si="5"/>
        <v>10800</v>
      </c>
      <c r="B109" s="4">
        <f t="shared" si="4"/>
        <v>0.9622504486493763</v>
      </c>
    </row>
    <row r="110" spans="1:2" ht="18">
      <c r="A110" s="3">
        <f t="shared" si="5"/>
        <v>10900</v>
      </c>
      <c r="B110" s="4">
        <f t="shared" si="4"/>
        <v>0.9578262852211514</v>
      </c>
    </row>
    <row r="111" spans="1:2" ht="18">
      <c r="A111" s="3">
        <f t="shared" si="5"/>
        <v>11000</v>
      </c>
      <c r="B111" s="4">
        <f t="shared" si="4"/>
        <v>0.9534625892455922</v>
      </c>
    </row>
    <row r="112" spans="1:2" ht="18">
      <c r="A112" s="3">
        <f t="shared" si="5"/>
        <v>11100</v>
      </c>
      <c r="B112" s="4">
        <f t="shared" si="4"/>
        <v>0.949157995752499</v>
      </c>
    </row>
    <row r="113" spans="1:2" ht="18">
      <c r="A113" s="3">
        <f t="shared" si="5"/>
        <v>11200</v>
      </c>
      <c r="B113" s="4">
        <f t="shared" si="4"/>
        <v>0.944911182523068</v>
      </c>
    </row>
    <row r="114" spans="1:2" ht="18">
      <c r="A114" s="3">
        <f t="shared" si="5"/>
        <v>11300</v>
      </c>
      <c r="B114" s="4">
        <f t="shared" si="4"/>
        <v>0.9407208683835973</v>
      </c>
    </row>
    <row r="115" spans="1:2" ht="18">
      <c r="A115" s="3">
        <f t="shared" si="5"/>
        <v>11400</v>
      </c>
      <c r="B115" s="4">
        <f t="shared" si="4"/>
        <v>0.9365858115816941</v>
      </c>
    </row>
    <row r="116" spans="1:2" ht="18">
      <c r="A116" s="3">
        <f t="shared" si="5"/>
        <v>11500</v>
      </c>
      <c r="B116" s="4">
        <f t="shared" si="4"/>
        <v>0.9325048082403138</v>
      </c>
    </row>
    <row r="117" spans="1:2" ht="18">
      <c r="A117" s="3">
        <f t="shared" si="5"/>
        <v>11600</v>
      </c>
      <c r="B117" s="4">
        <f t="shared" si="4"/>
        <v>0.9284766908852593</v>
      </c>
    </row>
    <row r="118" spans="1:2" ht="18">
      <c r="A118" s="3">
        <f t="shared" si="5"/>
        <v>11700</v>
      </c>
      <c r="B118" s="4">
        <f t="shared" si="4"/>
        <v>0.9245003270420485</v>
      </c>
    </row>
    <row r="119" spans="1:2" ht="18">
      <c r="A119" s="3">
        <f t="shared" si="5"/>
        <v>11800</v>
      </c>
      <c r="B119" s="4">
        <f t="shared" si="4"/>
        <v>0.9205746178983233</v>
      </c>
    </row>
    <row r="120" spans="1:2" ht="18">
      <c r="A120" s="3">
        <f t="shared" si="5"/>
        <v>11900</v>
      </c>
      <c r="B120" s="4">
        <f t="shared" si="4"/>
        <v>0.9166984970282113</v>
      </c>
    </row>
    <row r="121" spans="1:2" ht="18">
      <c r="A121" s="3">
        <f t="shared" si="5"/>
        <v>12000</v>
      </c>
      <c r="B121" s="4">
        <f t="shared" si="4"/>
        <v>0.9128709291752768</v>
      </c>
    </row>
    <row r="122" spans="1:2" ht="18">
      <c r="A122" s="3">
        <f t="shared" si="5"/>
        <v>12100</v>
      </c>
      <c r="B122" s="4">
        <f t="shared" si="4"/>
        <v>0.9090909090909091</v>
      </c>
    </row>
    <row r="123" spans="1:2" ht="18">
      <c r="A123" s="3">
        <f t="shared" si="5"/>
        <v>12200</v>
      </c>
      <c r="B123" s="4">
        <f t="shared" si="4"/>
        <v>0.9053574604251853</v>
      </c>
    </row>
    <row r="124" spans="1:2" ht="18">
      <c r="A124" s="3">
        <f t="shared" si="5"/>
        <v>12300</v>
      </c>
      <c r="B124" s="4">
        <f t="shared" si="4"/>
        <v>0.9016696346674323</v>
      </c>
    </row>
    <row r="125" spans="1:2" ht="18">
      <c r="A125" s="3">
        <f t="shared" si="5"/>
        <v>12400</v>
      </c>
      <c r="B125" s="4">
        <f t="shared" si="4"/>
        <v>0.8980265101338746</v>
      </c>
    </row>
    <row r="126" spans="1:2" ht="18">
      <c r="A126" s="3">
        <f t="shared" si="5"/>
        <v>12500</v>
      </c>
      <c r="B126" s="4">
        <f t="shared" si="4"/>
        <v>0.8944271909999159</v>
      </c>
    </row>
    <row r="127" spans="1:2" ht="18">
      <c r="A127" s="3">
        <f t="shared" si="5"/>
        <v>12600</v>
      </c>
      <c r="B127" s="4">
        <f t="shared" si="4"/>
        <v>0.8908708063747479</v>
      </c>
    </row>
    <row r="128" spans="1:2" ht="18">
      <c r="A128" s="3">
        <f t="shared" si="5"/>
        <v>12700</v>
      </c>
      <c r="B128" s="4">
        <f t="shared" si="4"/>
        <v>0.8873565094161138</v>
      </c>
    </row>
    <row r="129" spans="1:2" ht="18">
      <c r="A129" s="3">
        <f t="shared" si="5"/>
        <v>12800</v>
      </c>
      <c r="B129" s="4">
        <f t="shared" si="4"/>
        <v>0.8838834764831843</v>
      </c>
    </row>
    <row r="130" spans="1:2" ht="18">
      <c r="A130" s="3">
        <f t="shared" si="5"/>
        <v>12900</v>
      </c>
      <c r="B130" s="4">
        <f t="shared" si="4"/>
        <v>0.8804509063256238</v>
      </c>
    </row>
    <row r="131" spans="1:2" ht="18">
      <c r="A131" s="3">
        <f>A130+100</f>
        <v>13000</v>
      </c>
      <c r="B131" s="4">
        <f>100/SQRT(A131)</f>
        <v>0.8770580193070292</v>
      </c>
    </row>
    <row r="132" spans="1:2" ht="18">
      <c r="A132" s="3">
        <f aca="true" t="shared" si="6" ref="A132:A195">A131+100</f>
        <v>13100</v>
      </c>
      <c r="B132" s="4">
        <f aca="true" t="shared" si="7" ref="B132:B195">100/SQRT(A132)</f>
        <v>0.8737040566610379</v>
      </c>
    </row>
    <row r="133" spans="1:2" ht="18">
      <c r="A133" s="3">
        <f t="shared" si="6"/>
        <v>13200</v>
      </c>
      <c r="B133" s="4">
        <f t="shared" si="7"/>
        <v>0.8703882797784892</v>
      </c>
    </row>
    <row r="134" spans="1:2" ht="18">
      <c r="A134" s="3">
        <f t="shared" si="6"/>
        <v>13300</v>
      </c>
      <c r="B134" s="4">
        <f t="shared" si="7"/>
        <v>0.86710996952412</v>
      </c>
    </row>
    <row r="135" spans="1:2" ht="18">
      <c r="A135" s="3">
        <f t="shared" si="6"/>
        <v>13400</v>
      </c>
      <c r="B135" s="4">
        <f t="shared" si="7"/>
        <v>0.8638684255813601</v>
      </c>
    </row>
    <row r="136" spans="1:2" ht="18">
      <c r="A136" s="3">
        <f t="shared" si="6"/>
        <v>13500</v>
      </c>
      <c r="B136" s="4">
        <f t="shared" si="7"/>
        <v>0.8606629658238705</v>
      </c>
    </row>
    <row r="137" spans="1:2" ht="18">
      <c r="A137" s="3">
        <f t="shared" si="6"/>
        <v>13600</v>
      </c>
      <c r="B137" s="4">
        <f t="shared" si="7"/>
        <v>0.8574929257125442</v>
      </c>
    </row>
    <row r="138" spans="1:2" ht="18">
      <c r="A138" s="3">
        <f t="shared" si="6"/>
        <v>13700</v>
      </c>
      <c r="B138" s="4">
        <f t="shared" si="7"/>
        <v>0.8543576577167609</v>
      </c>
    </row>
    <row r="139" spans="1:2" ht="18">
      <c r="A139" s="3">
        <f t="shared" si="6"/>
        <v>13800</v>
      </c>
      <c r="B139" s="4">
        <f t="shared" si="7"/>
        <v>0.8512565307587486</v>
      </c>
    </row>
    <row r="140" spans="1:2" ht="18">
      <c r="A140" s="3">
        <f t="shared" si="6"/>
        <v>13900</v>
      </c>
      <c r="B140" s="4">
        <f t="shared" si="7"/>
        <v>0.8481889296799708</v>
      </c>
    </row>
    <row r="141" spans="1:2" ht="18">
      <c r="A141" s="3">
        <f t="shared" si="6"/>
        <v>14000</v>
      </c>
      <c r="B141" s="4">
        <f t="shared" si="7"/>
        <v>0.8451542547285166</v>
      </c>
    </row>
    <row r="142" spans="1:2" ht="18">
      <c r="A142" s="3">
        <f t="shared" si="6"/>
        <v>14100</v>
      </c>
      <c r="B142" s="4">
        <f t="shared" si="7"/>
        <v>0.8421519210665189</v>
      </c>
    </row>
    <row r="143" spans="1:2" ht="18">
      <c r="A143" s="3">
        <f t="shared" si="6"/>
        <v>14200</v>
      </c>
      <c r="B143" s="4">
        <f t="shared" si="7"/>
        <v>0.839181358296689</v>
      </c>
    </row>
    <row r="144" spans="1:2" ht="18">
      <c r="A144" s="3">
        <f t="shared" si="6"/>
        <v>14300</v>
      </c>
      <c r="B144" s="4">
        <f t="shared" si="7"/>
        <v>0.8362420100070908</v>
      </c>
    </row>
    <row r="145" spans="1:2" ht="18">
      <c r="A145" s="3">
        <f t="shared" si="6"/>
        <v>14400</v>
      </c>
      <c r="B145" s="4">
        <f t="shared" si="7"/>
        <v>0.8333333333333334</v>
      </c>
    </row>
    <row r="146" spans="1:2" ht="18">
      <c r="A146" s="3">
        <f t="shared" si="6"/>
        <v>14500</v>
      </c>
      <c r="B146" s="4">
        <f t="shared" si="7"/>
        <v>0.8304547985373997</v>
      </c>
    </row>
    <row r="147" spans="1:2" ht="18">
      <c r="A147" s="3">
        <f t="shared" si="6"/>
        <v>14600</v>
      </c>
      <c r="B147" s="4">
        <f t="shared" si="7"/>
        <v>0.827605888602368</v>
      </c>
    </row>
    <row r="148" spans="1:2" ht="18">
      <c r="A148" s="3">
        <f t="shared" si="6"/>
        <v>14700</v>
      </c>
      <c r="B148" s="4">
        <f t="shared" si="7"/>
        <v>0.8247860988423226</v>
      </c>
    </row>
    <row r="149" spans="1:2" ht="18">
      <c r="A149" s="3">
        <f t="shared" si="6"/>
        <v>14800</v>
      </c>
      <c r="B149" s="4">
        <f t="shared" si="7"/>
        <v>0.8219949365267865</v>
      </c>
    </row>
    <row r="150" spans="1:2" ht="18">
      <c r="A150" s="3">
        <f t="shared" si="6"/>
        <v>14900</v>
      </c>
      <c r="B150" s="4">
        <f t="shared" si="7"/>
        <v>0.8192319205190405</v>
      </c>
    </row>
    <row r="151" spans="1:2" ht="18">
      <c r="A151" s="3">
        <f t="shared" si="6"/>
        <v>15000</v>
      </c>
      <c r="B151" s="4">
        <f t="shared" si="7"/>
        <v>0.816496580927726</v>
      </c>
    </row>
    <row r="152" spans="1:2" ht="18">
      <c r="A152" s="3">
        <f t="shared" si="6"/>
        <v>15100</v>
      </c>
      <c r="B152" s="4">
        <f t="shared" si="7"/>
        <v>0.8137884587711595</v>
      </c>
    </row>
    <row r="153" spans="1:2" ht="18">
      <c r="A153" s="3">
        <f t="shared" si="6"/>
        <v>15200</v>
      </c>
      <c r="B153" s="4">
        <f t="shared" si="7"/>
        <v>0.8111071056538127</v>
      </c>
    </row>
    <row r="154" spans="1:2" ht="18">
      <c r="A154" s="3">
        <f t="shared" si="6"/>
        <v>15300</v>
      </c>
      <c r="B154" s="4">
        <f t="shared" si="7"/>
        <v>0.8084520834544433</v>
      </c>
    </row>
    <row r="155" spans="1:2" ht="18">
      <c r="A155" s="3">
        <f t="shared" si="6"/>
        <v>15400</v>
      </c>
      <c r="B155" s="4">
        <f t="shared" si="7"/>
        <v>0.8058229640253802</v>
      </c>
    </row>
    <row r="156" spans="1:2" ht="18">
      <c r="A156" s="3">
        <f t="shared" si="6"/>
        <v>15500</v>
      </c>
      <c r="B156" s="4">
        <f t="shared" si="7"/>
        <v>0.8032193289024988</v>
      </c>
    </row>
    <row r="157" spans="1:2" ht="18">
      <c r="A157" s="3">
        <f t="shared" si="6"/>
        <v>15600</v>
      </c>
      <c r="B157" s="4">
        <f t="shared" si="7"/>
        <v>0.8006407690254357</v>
      </c>
    </row>
    <row r="158" spans="1:2" ht="18">
      <c r="A158" s="3">
        <f t="shared" si="6"/>
        <v>15700</v>
      </c>
      <c r="B158" s="4">
        <f t="shared" si="7"/>
        <v>0.7980868844676221</v>
      </c>
    </row>
    <row r="159" spans="1:2" ht="18">
      <c r="A159" s="3">
        <f t="shared" si="6"/>
        <v>15800</v>
      </c>
      <c r="B159" s="4">
        <f t="shared" si="7"/>
        <v>0.79555728417573</v>
      </c>
    </row>
    <row r="160" spans="1:2" ht="18">
      <c r="A160" s="3">
        <f t="shared" si="6"/>
        <v>15900</v>
      </c>
      <c r="B160" s="4">
        <f t="shared" si="7"/>
        <v>0.7930515857181442</v>
      </c>
    </row>
    <row r="161" spans="1:2" ht="18">
      <c r="A161" s="3">
        <f t="shared" si="6"/>
        <v>16000</v>
      </c>
      <c r="B161" s="4">
        <f t="shared" si="7"/>
        <v>0.7905694150420949</v>
      </c>
    </row>
    <row r="162" spans="1:2" ht="18">
      <c r="A162" s="3">
        <f t="shared" si="6"/>
        <v>16100</v>
      </c>
      <c r="B162" s="4">
        <f t="shared" si="7"/>
        <v>0.7881104062391007</v>
      </c>
    </row>
    <row r="163" spans="1:2" ht="18">
      <c r="A163" s="3">
        <f t="shared" si="6"/>
        <v>16200</v>
      </c>
      <c r="B163" s="4">
        <f t="shared" si="7"/>
        <v>0.7856742013183861</v>
      </c>
    </row>
    <row r="164" spans="1:2" ht="18">
      <c r="A164" s="3">
        <f t="shared" si="6"/>
        <v>16300</v>
      </c>
      <c r="B164" s="4">
        <f t="shared" si="7"/>
        <v>0.7832604499879573</v>
      </c>
    </row>
    <row r="165" spans="1:2" ht="18">
      <c r="A165" s="3">
        <f t="shared" si="6"/>
        <v>16400</v>
      </c>
      <c r="B165" s="4">
        <f t="shared" si="7"/>
        <v>0.7808688094430304</v>
      </c>
    </row>
    <row r="166" spans="1:2" ht="18">
      <c r="A166" s="3">
        <f t="shared" si="6"/>
        <v>16500</v>
      </c>
      <c r="B166" s="4">
        <f t="shared" si="7"/>
        <v>0.7784989441615229</v>
      </c>
    </row>
    <row r="167" spans="1:2" ht="18">
      <c r="A167" s="3">
        <f t="shared" si="6"/>
        <v>16600</v>
      </c>
      <c r="B167" s="4">
        <f t="shared" si="7"/>
        <v>0.7761505257063329</v>
      </c>
    </row>
    <row r="168" spans="1:2" ht="18">
      <c r="A168" s="3">
        <f t="shared" si="6"/>
        <v>16700</v>
      </c>
      <c r="B168" s="4">
        <f t="shared" si="7"/>
        <v>0.7738232325341369</v>
      </c>
    </row>
    <row r="169" spans="1:2" ht="18">
      <c r="A169" s="3">
        <f t="shared" si="6"/>
        <v>16800</v>
      </c>
      <c r="B169" s="4">
        <f t="shared" si="7"/>
        <v>0.7715167498104596</v>
      </c>
    </row>
    <row r="170" spans="1:2" ht="18">
      <c r="A170" s="3">
        <f t="shared" si="6"/>
        <v>16900</v>
      </c>
      <c r="B170" s="4">
        <f t="shared" si="7"/>
        <v>0.7692307692307693</v>
      </c>
    </row>
    <row r="171" spans="1:2" ht="18">
      <c r="A171" s="3">
        <f t="shared" si="6"/>
        <v>17000</v>
      </c>
      <c r="B171" s="4">
        <f t="shared" si="7"/>
        <v>0.7669649888473705</v>
      </c>
    </row>
    <row r="172" spans="1:2" ht="18">
      <c r="A172" s="3">
        <f t="shared" si="6"/>
        <v>17100</v>
      </c>
      <c r="B172" s="4">
        <f t="shared" si="7"/>
        <v>0.7647191129018726</v>
      </c>
    </row>
    <row r="173" spans="1:2" ht="18">
      <c r="A173" s="3">
        <f t="shared" si="6"/>
        <v>17200</v>
      </c>
      <c r="B173" s="4">
        <f t="shared" si="7"/>
        <v>0.7624928516630234</v>
      </c>
    </row>
    <row r="174" spans="1:2" ht="18">
      <c r="A174" s="3">
        <f t="shared" si="6"/>
        <v>17300</v>
      </c>
      <c r="B174" s="4">
        <f t="shared" si="7"/>
        <v>0.7602859212697055</v>
      </c>
    </row>
    <row r="175" spans="1:2" ht="18">
      <c r="A175" s="3">
        <f t="shared" si="6"/>
        <v>17400</v>
      </c>
      <c r="B175" s="4">
        <f t="shared" si="7"/>
        <v>0.7580980435789034</v>
      </c>
    </row>
    <row r="176" spans="1:2" ht="18">
      <c r="A176" s="3">
        <f t="shared" si="6"/>
        <v>17500</v>
      </c>
      <c r="B176" s="4">
        <f t="shared" si="7"/>
        <v>0.7559289460184544</v>
      </c>
    </row>
    <row r="177" spans="1:2" ht="18">
      <c r="A177" s="3">
        <f t="shared" si="6"/>
        <v>17600</v>
      </c>
      <c r="B177" s="4">
        <f t="shared" si="7"/>
        <v>0.753778361444409</v>
      </c>
    </row>
    <row r="178" spans="1:2" ht="18">
      <c r="A178" s="3">
        <f t="shared" si="6"/>
        <v>17700</v>
      </c>
      <c r="B178" s="4">
        <f t="shared" si="7"/>
        <v>0.7516460280028288</v>
      </c>
    </row>
    <row r="179" spans="1:2" ht="18">
      <c r="A179" s="3">
        <f t="shared" si="6"/>
        <v>17800</v>
      </c>
      <c r="B179" s="4">
        <f t="shared" si="7"/>
        <v>0.7495316889958614</v>
      </c>
    </row>
    <row r="180" spans="1:2" ht="18">
      <c r="A180" s="3">
        <f t="shared" si="6"/>
        <v>17900</v>
      </c>
      <c r="B180" s="4">
        <f t="shared" si="7"/>
        <v>0.7474350927519359</v>
      </c>
    </row>
    <row r="181" spans="1:2" ht="18">
      <c r="A181" s="3">
        <f t="shared" si="6"/>
        <v>18000</v>
      </c>
      <c r="B181" s="4">
        <f t="shared" si="7"/>
        <v>0.7453559924999299</v>
      </c>
    </row>
    <row r="182" spans="1:2" ht="18">
      <c r="A182" s="3">
        <f t="shared" si="6"/>
        <v>18100</v>
      </c>
      <c r="B182" s="4">
        <f t="shared" si="7"/>
        <v>0.7432941462471663</v>
      </c>
    </row>
    <row r="183" spans="1:2" ht="18">
      <c r="A183" s="3">
        <f t="shared" si="6"/>
        <v>18200</v>
      </c>
      <c r="B183" s="4">
        <f t="shared" si="7"/>
        <v>0.7412493166611012</v>
      </c>
    </row>
    <row r="184" spans="1:2" ht="18">
      <c r="A184" s="3">
        <f t="shared" si="6"/>
        <v>18300</v>
      </c>
      <c r="B184" s="4">
        <f t="shared" si="7"/>
        <v>0.7392212709545729</v>
      </c>
    </row>
    <row r="185" spans="1:2" ht="18">
      <c r="A185" s="3">
        <f t="shared" si="6"/>
        <v>18400</v>
      </c>
      <c r="B185" s="4">
        <f t="shared" si="7"/>
        <v>0.7372097807744856</v>
      </c>
    </row>
    <row r="186" spans="1:2" ht="18">
      <c r="A186" s="3">
        <f t="shared" si="6"/>
        <v>18500</v>
      </c>
      <c r="B186" s="4">
        <f t="shared" si="7"/>
        <v>0.7352146220938077</v>
      </c>
    </row>
    <row r="187" spans="1:2" ht="18">
      <c r="A187" s="3">
        <f t="shared" si="6"/>
        <v>18600</v>
      </c>
      <c r="B187" s="4">
        <f t="shared" si="7"/>
        <v>0.7332355751067664</v>
      </c>
    </row>
    <row r="188" spans="1:2" ht="18">
      <c r="A188" s="3">
        <f t="shared" si="6"/>
        <v>18700</v>
      </c>
      <c r="B188" s="4">
        <f t="shared" si="7"/>
        <v>0.7312724241271306</v>
      </c>
    </row>
    <row r="189" spans="1:2" ht="18">
      <c r="A189" s="3">
        <f t="shared" si="6"/>
        <v>18800</v>
      </c>
      <c r="B189" s="4">
        <f t="shared" si="7"/>
        <v>0.7293249574894728</v>
      </c>
    </row>
    <row r="190" spans="1:2" ht="18">
      <c r="A190" s="3">
        <f t="shared" si="6"/>
        <v>18900</v>
      </c>
      <c r="B190" s="4">
        <f t="shared" si="7"/>
        <v>0.727392967453308</v>
      </c>
    </row>
    <row r="191" spans="1:2" ht="18">
      <c r="A191" s="3">
        <f t="shared" si="6"/>
        <v>19000</v>
      </c>
      <c r="B191" s="4">
        <f t="shared" si="7"/>
        <v>0.7254762501100116</v>
      </c>
    </row>
    <row r="192" spans="1:2" ht="18">
      <c r="A192" s="3">
        <f t="shared" si="6"/>
        <v>19100</v>
      </c>
      <c r="B192" s="4">
        <f t="shared" si="7"/>
        <v>0.7235746052924217</v>
      </c>
    </row>
    <row r="193" spans="1:2" ht="18">
      <c r="A193" s="3">
        <f t="shared" si="6"/>
        <v>19200</v>
      </c>
      <c r="B193" s="4">
        <f t="shared" si="7"/>
        <v>0.7216878364870322</v>
      </c>
    </row>
    <row r="194" spans="1:2" ht="18">
      <c r="A194" s="3">
        <f t="shared" si="6"/>
        <v>19300</v>
      </c>
      <c r="B194" s="4">
        <f t="shared" si="7"/>
        <v>0.7198157507486945</v>
      </c>
    </row>
    <row r="195" spans="1:2" ht="18">
      <c r="A195" s="3">
        <f t="shared" si="6"/>
        <v>19400</v>
      </c>
      <c r="B195" s="4">
        <f t="shared" si="7"/>
        <v>0.717958158617738</v>
      </c>
    </row>
    <row r="196" spans="1:2" ht="18">
      <c r="A196" s="3">
        <f>A195+100</f>
        <v>19500</v>
      </c>
      <c r="B196" s="4">
        <f>100/SQRT(A196)</f>
        <v>0.7161148740394329</v>
      </c>
    </row>
    <row r="197" spans="1:2" ht="18">
      <c r="A197" s="3">
        <f>A196+100</f>
        <v>19600</v>
      </c>
      <c r="B197" s="4">
        <f>100/SQRT(A197)</f>
        <v>0.7142857142857143</v>
      </c>
    </row>
    <row r="198" spans="1:2" ht="18">
      <c r="A198" s="3">
        <f>A197+100</f>
        <v>19700</v>
      </c>
      <c r="B198" s="4">
        <f>100/SQRT(A198)</f>
        <v>0.7124704998790964</v>
      </c>
    </row>
    <row r="199" spans="1:2" ht="18">
      <c r="A199" s="3">
        <f>A198+100</f>
        <v>19800</v>
      </c>
      <c r="B199" s="4">
        <f>100/SQRT(A199)</f>
        <v>0.7106690545187015</v>
      </c>
    </row>
    <row r="200" spans="1:2" ht="18">
      <c r="A200" s="3">
        <f>A199+100</f>
        <v>19900</v>
      </c>
      <c r="B200" s="4">
        <f>100/SQRT(A200)</f>
        <v>0.7088812050083358</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McQuarrie</dc:creator>
  <cp:keywords/>
  <dc:description/>
  <cp:lastModifiedBy>Barry McQuarrie</cp:lastModifiedBy>
  <dcterms:created xsi:type="dcterms:W3CDTF">2005-06-02T14:19:51Z</dcterms:created>
  <dcterms:modified xsi:type="dcterms:W3CDTF">2005-06-02T14:35:53Z</dcterms:modified>
  <cp:category/>
  <cp:version/>
  <cp:contentType/>
  <cp:contentStatus/>
</cp:coreProperties>
</file>