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835" windowHeight="5055" tabRatio="659" activeTab="0"/>
  </bookViews>
  <sheets>
    <sheet name="Arithmetic Growth" sheetId="1" r:id="rId1"/>
    <sheet name="Geometric Growth" sheetId="2" r:id="rId2"/>
    <sheet name="Logistic Growth" sheetId="3" r:id="rId3"/>
    <sheet name="Comparison" sheetId="4" r:id="rId4"/>
    <sheet name="Chaos" sheetId="5" r:id="rId5"/>
  </sheets>
  <definedNames/>
  <calcPr fullCalcOnLoad="1"/>
</workbook>
</file>

<file path=xl/sharedStrings.xml><?xml version="1.0" encoding="utf-8"?>
<sst xmlns="http://schemas.openxmlformats.org/spreadsheetml/2006/main" count="22" uniqueCount="6">
  <si>
    <t>Time</t>
  </si>
  <si>
    <t>Population</t>
  </si>
  <si>
    <t>Growth</t>
  </si>
  <si>
    <t>Growth Amount</t>
  </si>
  <si>
    <t>Growth Rate,r</t>
  </si>
  <si>
    <t>Carrying Capacity,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</si>
</sst>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'Arithmetic Growth'!$A$5:$A$367</c:f>
              <c:numCache/>
            </c:numRef>
          </c:xVal>
          <c:yVal>
            <c:numRef>
              <c:f>'Arithmetic Growth'!$C$5:$C$367</c:f>
              <c:numCache/>
            </c:numRef>
          </c:yVal>
          <c:smooth val="0"/>
        </c:ser>
        <c:axId val="21113579"/>
        <c:axId val="55804484"/>
      </c:scatterChart>
      <c:val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4484"/>
        <c:crosses val="autoZero"/>
        <c:crossBetween val="midCat"/>
        <c:dispUnits/>
      </c:val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13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'Geometric Growth'!$A$5:$A$367</c:f>
              <c:numCache/>
            </c:numRef>
          </c:xVal>
          <c:yVal>
            <c:numRef>
              <c:f>'Geometric Growth'!$C$5:$C$367</c:f>
              <c:numCache/>
            </c:numRef>
          </c:yVal>
          <c:smooth val="0"/>
        </c:ser>
        <c:axId val="32478309"/>
        <c:axId val="23869326"/>
      </c:scatterChart>
      <c:valAx>
        <c:axId val="3247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69326"/>
        <c:crosses val="autoZero"/>
        <c:crossBetween val="midCat"/>
        <c:dispUnits/>
      </c:valAx>
      <c:valAx>
        <c:axId val="2386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78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'Logistic Growth'!$A$5:$A$367</c:f>
              <c:numCache/>
            </c:numRef>
          </c:xVal>
          <c:yVal>
            <c:numRef>
              <c:f>'Logistic Growth'!$C$5:$C$367</c:f>
              <c:numCache/>
            </c:numRef>
          </c:yVal>
          <c:smooth val="0"/>
        </c:ser>
        <c:axId val="13497343"/>
        <c:axId val="54367224"/>
      </c:scatterChart>
      <c:val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crossBetween val="midCat"/>
        <c:dispUnits/>
      </c:val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'Arithmetic Growth'!$A$5:$A$367</c:f>
              <c:numCache>
                <c:ptCount val="3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</c:numCache>
            </c:numRef>
          </c:cat>
          <c:val>
            <c:numRef>
              <c:f>'Logistic Growth'!$C$5:$C$367</c:f>
              <c:numCache>
                <c:ptCount val="363"/>
                <c:pt idx="0">
                  <c:v>100</c:v>
                </c:pt>
                <c:pt idx="1">
                  <c:v>101.86666666666666</c:v>
                </c:pt>
                <c:pt idx="2">
                  <c:v>103.76564242962962</c:v>
                </c:pt>
                <c:pt idx="3">
                  <c:v>105.69739116423777</c:v>
                </c:pt>
                <c:pt idx="4">
                  <c:v>107.66237980753685</c:v>
                </c:pt>
                <c:pt idx="5">
                  <c:v>109.66107823000996</c:v>
                </c:pt>
                <c:pt idx="6">
                  <c:v>111.69395910022925</c:v>
                </c:pt>
                <c:pt idx="7">
                  <c:v>113.76149774224072</c:v>
                </c:pt>
                <c:pt idx="8">
                  <c:v>115.86417198550477</c:v>
                </c:pt>
                <c:pt idx="9">
                  <c:v>118.00246200721638</c:v>
                </c:pt>
                <c:pt idx="10">
                  <c:v>120.17685016683052</c:v>
                </c:pt>
                <c:pt idx="11">
                  <c:v>122.38782083262018</c:v>
                </c:pt>
                <c:pt idx="12">
                  <c:v>124.63586020009714</c:v>
                </c:pt>
                <c:pt idx="13">
                  <c:v>126.92145610212818</c:v>
                </c:pt>
                <c:pt idx="14">
                  <c:v>129.24509781058293</c:v>
                </c:pt>
                <c:pt idx="15">
                  <c:v>131.6072758293537</c:v>
                </c:pt>
                <c:pt idx="16">
                  <c:v>134.00848167859112</c:v>
                </c:pt>
                <c:pt idx="17">
                  <c:v>136.4492076700056</c:v>
                </c:pt>
                <c:pt idx="18">
                  <c:v>138.92994667308875</c:v>
                </c:pt>
                <c:pt idx="19">
                  <c:v>141.45119187211603</c:v>
                </c:pt>
                <c:pt idx="20">
                  <c:v>144.01343651379779</c:v>
                </c:pt>
                <c:pt idx="21">
                  <c:v>146.61717364545356</c:v>
                </c:pt>
                <c:pt idx="22">
                  <c:v>149.26289584359222</c:v>
                </c:pt>
                <c:pt idx="23">
                  <c:v>151.9510949327892</c:v>
                </c:pt>
                <c:pt idx="24">
                  <c:v>154.68226169476134</c:v>
                </c:pt>
                <c:pt idx="25">
                  <c:v>157.45688556754982</c:v>
                </c:pt>
                <c:pt idx="26">
                  <c:v>160.2754543347324</c:v>
                </c:pt>
                <c:pt idx="27">
                  <c:v>163.13845380459765</c:v>
                </c:pt>
                <c:pt idx="28">
                  <c:v>166.0463674792262</c:v>
                </c:pt>
                <c:pt idx="29">
                  <c:v>168.99967621343677</c:v>
                </c:pt>
                <c:pt idx="30">
                  <c:v>171.9988578635689</c:v>
                </c:pt>
                <c:pt idx="31">
                  <c:v>175.04438692608866</c:v>
                </c:pt>
                <c:pt idx="32">
                  <c:v>178.13673416601938</c:v>
                </c:pt>
                <c:pt idx="33">
                  <c:v>181.2763662352153</c:v>
                </c:pt>
                <c:pt idx="34">
                  <c:v>184.4637452805137</c:v>
                </c:pt>
                <c:pt idx="35">
                  <c:v>187.69932854181846</c:v>
                </c:pt>
                <c:pt idx="36">
                  <c:v>190.9835679401875</c:v>
                </c:pt>
                <c:pt idx="37">
                  <c:v>194.31690965601572</c:v>
                </c:pt>
                <c:pt idx="38">
                  <c:v>197.69979369742586</c:v>
                </c:pt>
                <c:pt idx="39">
                  <c:v>201.13265345900098</c:v>
                </c:pt>
                <c:pt idx="40">
                  <c:v>204.61591527101487</c:v>
                </c:pt>
                <c:pt idx="41">
                  <c:v>208.14999793933924</c:v>
                </c:pt>
                <c:pt idx="42">
                  <c:v>211.73531227623073</c:v>
                </c:pt>
                <c:pt idx="43">
                  <c:v>215.37226062222584</c:v>
                </c:pt>
                <c:pt idx="44">
                  <c:v>219.06123635939664</c:v>
                </c:pt>
                <c:pt idx="45">
                  <c:v>222.80262341624714</c:v>
                </c:pt>
                <c:pt idx="46">
                  <c:v>226.5967957645566</c:v>
                </c:pt>
                <c:pt idx="47">
                  <c:v>230.44411690850418</c:v>
                </c:pt>
                <c:pt idx="48">
                  <c:v>234.34493936643773</c:v>
                </c:pt>
                <c:pt idx="49">
                  <c:v>238.2996041456777</c:v>
                </c:pt>
                <c:pt idx="50">
                  <c:v>242.30844021077812</c:v>
                </c:pt>
                <c:pt idx="51">
                  <c:v>246.37176394569528</c:v>
                </c:pt>
                <c:pt idx="52">
                  <c:v>250.48987861034635</c:v>
                </c:pt>
                <c:pt idx="53">
                  <c:v>254.66307379207026</c:v>
                </c:pt>
                <c:pt idx="54">
                  <c:v>258.89162485253536</c:v>
                </c:pt>
                <c:pt idx="55">
                  <c:v>263.17579237066894</c:v>
                </c:pt>
                <c:pt idx="56">
                  <c:v>267.5158215822166</c:v>
                </c:pt>
                <c:pt idx="57">
                  <c:v>271.9119418165701</c:v>
                </c:pt>
                <c:pt idx="58">
                  <c:v>276.3643659315354</c:v>
                </c:pt>
                <c:pt idx="59">
                  <c:v>280.87328974674296</c:v>
                </c:pt>
                <c:pt idx="60">
                  <c:v>285.4388914764357</c:v>
                </c:pt>
                <c:pt idx="61">
                  <c:v>290.06133116240045</c:v>
                </c:pt>
                <c:pt idx="62">
                  <c:v>294.74075010783906</c:v>
                </c:pt>
                <c:pt idx="63">
                  <c:v>299.4772703130074</c:v>
                </c:pt>
                <c:pt idx="64">
                  <c:v>304.2709939134792</c:v>
                </c:pt>
                <c:pt idx="65">
                  <c:v>309.1220026219208</c:v>
                </c:pt>
                <c:pt idx="66">
                  <c:v>314.0303571742927</c:v>
                </c:pt>
                <c:pt idx="67">
                  <c:v>318.9960967814184</c:v>
                </c:pt>
                <c:pt idx="68">
                  <c:v>324.0192385868897</c:v>
                </c:pt>
                <c:pt idx="69">
                  <c:v>329.09977713230177</c:v>
                </c:pt>
                <c:pt idx="70">
                  <c:v>334.23768383083404</c:v>
                </c:pt>
                <c:pt idx="71">
                  <c:v>339.432906450216</c:v>
                </c:pt>
                <c:pt idx="72">
                  <c:v>344.6853686061371</c:v>
                </c:pt>
                <c:pt idx="73">
                  <c:v>349.99496926717785</c:v>
                </c:pt>
                <c:pt idx="74">
                  <c:v>355.361582272357</c:v>
                </c:pt>
                <c:pt idx="75">
                  <c:v>360.7850558624026</c:v>
                </c:pt>
                <c:pt idx="76">
                  <c:v>366.2652122258688</c:v>
                </c:pt>
                <c:pt idx="77">
                  <c:v>371.80184706122805</c:v>
                </c:pt>
                <c:pt idx="78">
                  <c:v>377.3947291560774</c:v>
                </c:pt>
                <c:pt idx="79">
                  <c:v>383.04359998460177</c:v>
                </c:pt>
                <c:pt idx="80">
                  <c:v>388.7481733244383</c:v>
                </c:pt>
                <c:pt idx="81">
                  <c:v>394.5081348940859</c:v>
                </c:pt>
                <c:pt idx="82">
                  <c:v>400.3231420119995</c:v>
                </c:pt>
                <c:pt idx="83">
                  <c:v>406.19282327850135</c:v>
                </c:pt>
                <c:pt idx="84">
                  <c:v>412.1167782816319</c:v>
                </c:pt>
                <c:pt idx="85">
                  <c:v>418.09457732804816</c:v>
                </c:pt>
                <c:pt idx="86">
                  <c:v>424.1257612000609</c:v>
                </c:pt>
                <c:pt idx="87">
                  <c:v>430.2098409398817</c:v>
                </c:pt>
                <c:pt idx="88">
                  <c:v>436.3462976621258</c:v>
                </c:pt>
                <c:pt idx="89">
                  <c:v>442.53458239558904</c:v>
                </c:pt>
                <c:pt idx="90">
                  <c:v>448.77411595528696</c:v>
                </c:pt>
                <c:pt idx="91">
                  <c:v>455.0642888457067</c:v>
                </c:pt>
                <c:pt idx="92">
                  <c:v>461.40446119618554</c:v>
                </c:pt>
                <c:pt idx="93">
                  <c:v>467.793962729286</c:v>
                </c:pt>
                <c:pt idx="94">
                  <c:v>474.2320927629922</c:v>
                </c:pt>
                <c:pt idx="95">
                  <c:v>480.71812024750045</c:v>
                </c:pt>
                <c:pt idx="96">
                  <c:v>487.2512838373266</c:v>
                </c:pt>
                <c:pt idx="97">
                  <c:v>493.83079199939147</c:v>
                </c:pt>
                <c:pt idx="98">
                  <c:v>500.45582315768934</c:v>
                </c:pt>
                <c:pt idx="99">
                  <c:v>507.12552587507724</c:v>
                </c:pt>
                <c:pt idx="100">
                  <c:v>513.8390190726578</c:v>
                </c:pt>
                <c:pt idx="101">
                  <c:v>520.595392287157</c:v>
                </c:pt>
                <c:pt idx="102">
                  <c:v>527.3937059666252</c:v>
                </c:pt>
                <c:pt idx="103">
                  <c:v>534.232991804715</c:v>
                </c:pt>
                <c:pt idx="104">
                  <c:v>541.1122531137078</c:v>
                </c:pt>
                <c:pt idx="105">
                  <c:v>548.0304652363847</c:v>
                </c:pt>
                <c:pt idx="106">
                  <c:v>554.9865759967496</c:v>
                </c:pt>
                <c:pt idx="107">
                  <c:v>561.97950618953</c:v>
                </c:pt>
                <c:pt idx="108">
                  <c:v>569.0081501082935</c:v>
                </c:pt>
                <c:pt idx="109">
                  <c:v>576.0713761119306</c:v>
                </c:pt>
                <c:pt idx="110">
                  <c:v>583.1680272291626</c:v>
                </c:pt>
                <c:pt idx="111">
                  <c:v>590.2969218006479</c:v>
                </c:pt>
                <c:pt idx="112">
                  <c:v>597.4568541581632</c:v>
                </c:pt>
                <c:pt idx="113">
                  <c:v>604.6465953402522</c:v>
                </c:pt>
                <c:pt idx="114">
                  <c:v>611.8648938436365</c:v>
                </c:pt>
                <c:pt idx="115">
                  <c:v>619.1104764095988</c:v>
                </c:pt>
                <c:pt idx="116">
                  <c:v>626.3820488444559</c:v>
                </c:pt>
                <c:pt idx="117">
                  <c:v>633.6782968731507</c:v>
                </c:pt>
                <c:pt idx="118">
                  <c:v>640.9978870249063</c:v>
                </c:pt>
                <c:pt idx="119">
                  <c:v>648.3394675497991</c:v>
                </c:pt>
                <c:pt idx="120">
                  <c:v>655.701669365025</c:v>
                </c:pt>
                <c:pt idx="121">
                  <c:v>663.0831070295511</c:v>
                </c:pt>
                <c:pt idx="122">
                  <c:v>670.4823797457693</c:v>
                </c:pt>
                <c:pt idx="123">
                  <c:v>677.8980723866907</c:v>
                </c:pt>
                <c:pt idx="124">
                  <c:v>685.32875654715</c:v>
                </c:pt>
                <c:pt idx="125">
                  <c:v>692.7729916174201</c:v>
                </c:pt>
                <c:pt idx="126">
                  <c:v>700.2293258775745</c:v>
                </c:pt>
                <c:pt idx="127">
                  <c:v>707.6962976108732</c:v>
                </c:pt>
                <c:pt idx="128">
                  <c:v>715.1724362343955</c:v>
                </c:pt>
                <c:pt idx="129">
                  <c:v>722.6562634450909</c:v>
                </c:pt>
                <c:pt idx="130">
                  <c:v>730.1462943793738</c:v>
                </c:pt>
                <c:pt idx="131">
                  <c:v>737.6410387843489</c:v>
                </c:pt>
                <c:pt idx="132">
                  <c:v>745.1390021987178</c:v>
                </c:pt>
                <c:pt idx="133">
                  <c:v>752.6386871413895</c:v>
                </c:pt>
                <c:pt idx="134">
                  <c:v>760.1385943057918</c:v>
                </c:pt>
                <c:pt idx="135">
                  <c:v>767.6372237578652</c:v>
                </c:pt>
                <c:pt idx="136">
                  <c:v>775.1330761357067</c:v>
                </c:pt>
                <c:pt idx="137">
                  <c:v>782.6246538488261</c:v>
                </c:pt>
                <c:pt idx="138">
                  <c:v>790.110462274976</c:v>
                </c:pt>
                <c:pt idx="139">
                  <c:v>797.5890109525238</c:v>
                </c:pt>
                <c:pt idx="140">
                  <c:v>805.0588147663447</c:v>
                </c:pt>
                <c:pt idx="141">
                  <c:v>812.5183951252317</c:v>
                </c:pt>
                <c:pt idx="142">
                  <c:v>819.9662811288446</c:v>
                </c:pt>
                <c:pt idx="143">
                  <c:v>827.4010107222446</c:v>
                </c:pt>
                <c:pt idx="144">
                  <c:v>834.8211318361002</c:v>
                </c:pt>
                <c:pt idx="145">
                  <c:v>842.2252035106875</c:v>
                </c:pt>
                <c:pt idx="146">
                  <c:v>849.611797001853</c:v>
                </c:pt>
                <c:pt idx="147">
                  <c:v>856.9794968671605</c:v>
                </c:pt>
                <c:pt idx="148">
                  <c:v>864.3269020304945</c:v>
                </c:pt>
                <c:pt idx="149">
                  <c:v>871.6526268234559</c:v>
                </c:pt>
                <c:pt idx="150">
                  <c:v>878.9553020019486</c:v>
                </c:pt>
                <c:pt idx="151">
                  <c:v>886.2335757364231</c:v>
                </c:pt>
                <c:pt idx="152">
                  <c:v>893.4861145743173</c:v>
                </c:pt>
                <c:pt idx="153">
                  <c:v>900.7116043733089</c:v>
                </c:pt>
                <c:pt idx="154">
                  <c:v>907.9087512040719</c:v>
                </c:pt>
                <c:pt idx="155">
                  <c:v>915.0762822213142</c:v>
                </c:pt>
                <c:pt idx="156">
                  <c:v>922.212946501954</c:v>
                </c:pt>
                <c:pt idx="157">
                  <c:v>929.3175158493822</c:v>
                </c:pt>
                <c:pt idx="158">
                  <c:v>936.3887855628436</c:v>
                </c:pt>
                <c:pt idx="159">
                  <c:v>943.4255751710624</c:v>
                </c:pt>
                <c:pt idx="160">
                  <c:v>950.4267291293256</c:v>
                </c:pt>
                <c:pt idx="161">
                  <c:v>957.3911174793326</c:v>
                </c:pt>
                <c:pt idx="162">
                  <c:v>964.3176364712083</c:v>
                </c:pt>
                <c:pt idx="163">
                  <c:v>971.2052091471736</c:v>
                </c:pt>
                <c:pt idx="164">
                  <c:v>978.0527858864557</c:v>
                </c:pt>
                <c:pt idx="165">
                  <c:v>984.8593449111147</c:v>
                </c:pt>
                <c:pt idx="166">
                  <c:v>991.6238927525536</c:v>
                </c:pt>
                <c:pt idx="167">
                  <c:v>998.3454646785683</c:v>
                </c:pt>
                <c:pt idx="168">
                  <c:v>1005.0231250808828</c:v>
                </c:pt>
                <c:pt idx="169">
                  <c:v>1011.6559678232026</c:v>
                </c:pt>
                <c:pt idx="170">
                  <c:v>1018.2431165499027</c:v>
                </c:pt>
                <c:pt idx="171">
                  <c:v>1024.7837249555505</c:v>
                </c:pt>
                <c:pt idx="172">
                  <c:v>1031.2769770155446</c:v>
                </c:pt>
                <c:pt idx="173">
                  <c:v>1037.7220871782247</c:v>
                </c:pt>
                <c:pt idx="174">
                  <c:v>1044.1183005188889</c:v>
                </c:pt>
                <c:pt idx="175">
                  <c:v>1050.4648928562206</c:v>
                </c:pt>
                <c:pt idx="176">
                  <c:v>1056.7611708316992</c:v>
                </c:pt>
                <c:pt idx="177">
                  <c:v>1063.0064719526322</c:v>
                </c:pt>
                <c:pt idx="178">
                  <c:v>1069.200164599509</c:v>
                </c:pt>
                <c:pt idx="179">
                  <c:v>1075.3416479984376</c:v>
                </c:pt>
                <c:pt idx="180">
                  <c:v>1081.430352159473</c:v>
                </c:pt>
                <c:pt idx="181">
                  <c:v>1087.4657377817055</c:v>
                </c:pt>
                <c:pt idx="182">
                  <c:v>1093.447296126018</c:v>
                </c:pt>
                <c:pt idx="183">
                  <c:v>1099.3745488564678</c:v>
                </c:pt>
                <c:pt idx="184">
                  <c:v>1105.2470478512855</c:v>
                </c:pt>
                <c:pt idx="185">
                  <c:v>1111.0643749845249</c:v>
                </c:pt>
                <c:pt idx="186">
                  <c:v>1116.8261418794186</c:v>
                </c:pt>
                <c:pt idx="187">
                  <c:v>1122.5319896345368</c:v>
                </c:pt>
                <c:pt idx="188">
                  <c:v>1128.181588523856</c:v>
                </c:pt>
                <c:pt idx="189">
                  <c:v>1133.774637671877</c:v>
                </c:pt>
                <c:pt idx="190">
                  <c:v>1139.3108647049412</c:v>
                </c:pt>
                <c:pt idx="191">
                  <c:v>1144.7900253799105</c:v>
                </c:pt>
                <c:pt idx="192">
                  <c:v>1150.2119031913842</c:v>
                </c:pt>
                <c:pt idx="193">
                  <c:v>1155.5763089586367</c:v>
                </c:pt>
                <c:pt idx="194">
                  <c:v>1160.8830803934566</c:v>
                </c:pt>
                <c:pt idx="195">
                  <c:v>1166.132081650075</c:v>
                </c:pt>
                <c:pt idx="196">
                  <c:v>1171.3232028583627</c:v>
                </c:pt>
                <c:pt idx="197">
                  <c:v>1176.4563596414716</c:v>
                </c:pt>
                <c:pt idx="198">
                  <c:v>1181.5314926190895</c:v>
                </c:pt>
                <c:pt idx="199">
                  <c:v>1186.548566897462</c:v>
                </c:pt>
                <c:pt idx="200">
                  <c:v>1191.5075715473256</c:v>
                </c:pt>
                <c:pt idx="201">
                  <c:v>1196.4085190708774</c:v>
                </c:pt>
                <c:pt idx="202">
                  <c:v>1201.25144485889</c:v>
                </c:pt>
                <c:pt idx="203">
                  <c:v>1206.03640663906</c:v>
                </c:pt>
                <c:pt idx="204">
                  <c:v>1210.7634839166565</c:v>
                </c:pt>
                <c:pt idx="205">
                  <c:v>1215.4327774085095</c:v>
                </c:pt>
                <c:pt idx="206">
                  <c:v>1220.0444084713602</c:v>
                </c:pt>
                <c:pt idx="207">
                  <c:v>1224.5985185255577</c:v>
                </c:pt>
                <c:pt idx="208">
                  <c:v>1229.095268475069</c:v>
                </c:pt>
                <c:pt idx="209">
                  <c:v>1233.534838124733</c:v>
                </c:pt>
                <c:pt idx="210">
                  <c:v>1237.917425595662</c:v>
                </c:pt>
                <c:pt idx="211">
                  <c:v>1242.2432467396634</c:v>
                </c:pt>
                <c:pt idx="212">
                  <c:v>1246.5125345535193</c:v>
                </c:pt>
                <c:pt idx="213">
                  <c:v>1250.7255385939359</c:v>
                </c:pt>
                <c:pt idx="214">
                  <c:v>1254.8825243939334</c:v>
                </c:pt>
                <c:pt idx="215">
                  <c:v>1258.9837728814216</c:v>
                </c:pt>
                <c:pt idx="216">
                  <c:v>1263.0295798006669</c:v>
                </c:pt>
                <c:pt idx="217">
                  <c:v>1267.0202551373275</c:v>
                </c:pt>
                <c:pt idx="218">
                  <c:v>1270.9561225476973</c:v>
                </c:pt>
                <c:pt idx="219">
                  <c:v>1274.837518792765</c:v>
                </c:pt>
                <c:pt idx="220">
                  <c:v>1278.6647931776643</c:v>
                </c:pt>
                <c:pt idx="221">
                  <c:v>1282.4383069970565</c:v>
                </c:pt>
                <c:pt idx="222">
                  <c:v>1286.1584329869513</c:v>
                </c:pt>
                <c:pt idx="223">
                  <c:v>1289.8255547834444</c:v>
                </c:pt>
                <c:pt idx="224">
                  <c:v>1293.4400663888143</c:v>
                </c:pt>
                <c:pt idx="225">
                  <c:v>1297.002371645392</c:v>
                </c:pt>
                <c:pt idx="226">
                  <c:v>1300.512883717583</c:v>
                </c:pt>
                <c:pt idx="227">
                  <c:v>1303.9720245823958</c:v>
                </c:pt>
                <c:pt idx="228">
                  <c:v>1307.3802245287968</c:v>
                </c:pt>
                <c:pt idx="229">
                  <c:v>1310.7379216661866</c:v>
                </c:pt>
                <c:pt idx="230">
                  <c:v>1314.0455614422597</c:v>
                </c:pt>
                <c:pt idx="231">
                  <c:v>1317.3035961704902</c:v>
                </c:pt>
                <c:pt idx="232">
                  <c:v>1320.5124845674507</c:v>
                </c:pt>
                <c:pt idx="233">
                  <c:v>1323.672691300153</c:v>
                </c:pt>
                <c:pt idx="234">
                  <c:v>1326.7846865435722</c:v>
                </c:pt>
                <c:pt idx="235">
                  <c:v>1329.84894554849</c:v>
                </c:pt>
                <c:pt idx="236">
                  <c:v>1332.865948219774</c:v>
                </c:pt>
                <c:pt idx="237">
                  <c:v>1335.8361787051856</c:v>
                </c:pt>
                <c:pt idx="238">
                  <c:v>1338.760124994787</c:v>
                </c:pt>
                <c:pt idx="239">
                  <c:v>1341.638278531002</c:v>
                </c:pt>
                <c:pt idx="240">
                  <c:v>1344.4711338293603</c:v>
                </c:pt>
                <c:pt idx="241">
                  <c:v>1347.259188109942</c:v>
                </c:pt>
                <c:pt idx="242">
                  <c:v>1350.0029409395188</c:v>
                </c:pt>
                <c:pt idx="243">
                  <c:v>1352.7028938843712</c:v>
                </c:pt>
                <c:pt idx="244">
                  <c:v>1355.35955017375</c:v>
                </c:pt>
                <c:pt idx="245">
                  <c:v>1357.973414373929</c:v>
                </c:pt>
                <c:pt idx="246">
                  <c:v>1360.544992072789</c:v>
                </c:pt>
                <c:pt idx="247">
                  <c:v>1363.0747895748534</c:v>
                </c:pt>
                <c:pt idx="248">
                  <c:v>1365.5633136066901</c:v>
                </c:pt>
                <c:pt idx="249">
                  <c:v>1368.0110710325775</c:v>
                </c:pt>
                <c:pt idx="250">
                  <c:v>1370.4185685803263</c:v>
                </c:pt>
                <c:pt idx="251">
                  <c:v>1372.7863125771362</c:v>
                </c:pt>
                <c:pt idx="252">
                  <c:v>1375.1148086953572</c:v>
                </c:pt>
                <c:pt idx="253">
                  <c:v>1377.4045617080208</c:v>
                </c:pt>
                <c:pt idx="254">
                  <c:v>1379.6560752539935</c:v>
                </c:pt>
                <c:pt idx="255">
                  <c:v>1381.8698516126033</c:v>
                </c:pt>
                <c:pt idx="256">
                  <c:v>1384.0463914875775</c:v>
                </c:pt>
                <c:pt idx="257">
                  <c:v>1386.1861938001318</c:v>
                </c:pt>
                <c:pt idx="258">
                  <c:v>1388.2897554910398</c:v>
                </c:pt>
                <c:pt idx="259">
                  <c:v>1390.357571331509</c:v>
                </c:pt>
                <c:pt idx="260">
                  <c:v>1392.3901337426878</c:v>
                </c:pt>
                <c:pt idx="261">
                  <c:v>1394.3879326236217</c:v>
                </c:pt>
                <c:pt idx="262">
                  <c:v>1396.3514551874757</c:v>
                </c:pt>
                <c:pt idx="263">
                  <c:v>1398.2811858058362</c:v>
                </c:pt>
                <c:pt idx="264">
                  <c:v>1400.1776058609053</c:v>
                </c:pt>
                <c:pt idx="265">
                  <c:v>1402.0411936053983</c:v>
                </c:pt>
                <c:pt idx="266">
                  <c:v>1403.8724240299537</c:v>
                </c:pt>
                <c:pt idx="267">
                  <c:v>1405.671768737863</c:v>
                </c:pt>
                <c:pt idx="268">
                  <c:v>1407.4396958269317</c:v>
                </c:pt>
                <c:pt idx="269">
                  <c:v>1409.1766697782782</c:v>
                </c:pt>
                <c:pt idx="270">
                  <c:v>1410.8831513518785</c:v>
                </c:pt>
                <c:pt idx="271">
                  <c:v>1412.559597488668</c:v>
                </c:pt>
                <c:pt idx="272">
                  <c:v>1414.2064612190102</c:v>
                </c:pt>
                <c:pt idx="273">
                  <c:v>1415.8241915773424</c:v>
                </c:pt>
                <c:pt idx="274">
                  <c:v>1417.4132335228142</c:v>
                </c:pt>
                <c:pt idx="275">
                  <c:v>1418.974027865729</c:v>
                </c:pt>
                <c:pt idx="276">
                  <c:v>1420.5070111996106</c:v>
                </c:pt>
                <c:pt idx="277">
                  <c:v>1422.012615838706</c:v>
                </c:pt>
                <c:pt idx="278">
                  <c:v>1423.4912697607544</c:v>
                </c:pt>
                <c:pt idx="279">
                  <c:v>1424.943396554835</c:v>
                </c:pt>
                <c:pt idx="280">
                  <c:v>1426.3694153741287</c:v>
                </c:pt>
                <c:pt idx="281">
                  <c:v>1427.7697408934148</c:v>
                </c:pt>
                <c:pt idx="282">
                  <c:v>1429.1447832711385</c:v>
                </c:pt>
                <c:pt idx="283">
                  <c:v>1430.4949481158799</c:v>
                </c:pt>
                <c:pt idx="284">
                  <c:v>1431.8206364570635</c:v>
                </c:pt>
                <c:pt idx="285">
                  <c:v>1433.1222447197474</c:v>
                </c:pt>
                <c:pt idx="286">
                  <c:v>1434.400164703335</c:v>
                </c:pt>
                <c:pt idx="287">
                  <c:v>1435.6547835640556</c:v>
                </c:pt>
                <c:pt idx="288">
                  <c:v>1436.8864838010654</c:v>
                </c:pt>
                <c:pt idx="289">
                  <c:v>1438.0956432460175</c:v>
                </c:pt>
                <c:pt idx="290">
                  <c:v>1439.2826350559621</c:v>
                </c:pt>
                <c:pt idx="291">
                  <c:v>1440.4478277094329</c:v>
                </c:pt>
                <c:pt idx="292">
                  <c:v>1441.591585005584</c:v>
                </c:pt>
                <c:pt idx="293">
                  <c:v>1442.7142660662435</c:v>
                </c:pt>
                <c:pt idx="294">
                  <c:v>1443.8162253407543</c:v>
                </c:pt>
                <c:pt idx="295">
                  <c:v>1444.897812613473</c:v>
                </c:pt>
                <c:pt idx="296">
                  <c:v>1445.9593730138065</c:v>
                </c:pt>
                <c:pt idx="297">
                  <c:v>1447.0012470286629</c:v>
                </c:pt>
                <c:pt idx="298">
                  <c:v>1448.0237705172028</c:v>
                </c:pt>
                <c:pt idx="299">
                  <c:v>1449.0272747277754</c:v>
                </c:pt>
                <c:pt idx="300">
                  <c:v>1450.012086316931</c:v>
                </c:pt>
                <c:pt idx="301">
                  <c:v>1450.9785273704006</c:v>
                </c:pt>
                <c:pt idx="302">
                  <c:v>1451.9269154259423</c:v>
                </c:pt>
                <c:pt idx="303">
                  <c:v>1452.8575634979507</c:v>
                </c:pt>
                <c:pt idx="304">
                  <c:v>1453.7707801037336</c:v>
                </c:pt>
                <c:pt idx="305">
                  <c:v>1454.6668692913627</c:v>
                </c:pt>
                <c:pt idx="306">
                  <c:v>1455.5461306690042</c:v>
                </c:pt>
                <c:pt idx="307">
                  <c:v>1456.4088594356442</c:v>
                </c:pt>
                <c:pt idx="308">
                  <c:v>1457.255346413122</c:v>
                </c:pt>
                <c:pt idx="309">
                  <c:v>1458.0858780793894</c:v>
                </c:pt>
                <c:pt idx="310">
                  <c:v>1458.9007366029166</c:v>
                </c:pt>
                <c:pt idx="311">
                  <c:v>1459.7001998781677</c:v>
                </c:pt>
                <c:pt idx="312">
                  <c:v>1460.484541562073</c:v>
                </c:pt>
                <c:pt idx="313">
                  <c:v>1461.2540311114242</c:v>
                </c:pt>
                <c:pt idx="314">
                  <c:v>1462.0089338211276</c:v>
                </c:pt>
                <c:pt idx="315">
                  <c:v>1462.7495108632463</c:v>
                </c:pt>
                <c:pt idx="316">
                  <c:v>1463.4760193267691</c:v>
                </c:pt>
                <c:pt idx="317">
                  <c:v>1464.1887122580442</c:v>
                </c:pt>
                <c:pt idx="318">
                  <c:v>1464.88783870182</c:v>
                </c:pt>
                <c:pt idx="319">
                  <c:v>1465.5736437428366</c:v>
                </c:pt>
                <c:pt idx="320">
                  <c:v>1466.2463685479113</c:v>
                </c:pt>
                <c:pt idx="321">
                  <c:v>1466.9062504084704</c:v>
                </c:pt>
                <c:pt idx="322">
                  <c:v>1467.553522783474</c:v>
                </c:pt>
                <c:pt idx="323">
                  <c:v>1468.1884153426877</c:v>
                </c:pt>
                <c:pt idx="324">
                  <c:v>1468.8111540102552</c:v>
                </c:pt>
                <c:pt idx="325">
                  <c:v>1469.421961008528</c:v>
                </c:pt>
                <c:pt idx="326">
                  <c:v>1470.0210549021099</c:v>
                </c:pt>
                <c:pt idx="327">
                  <c:v>1470.6086506420786</c:v>
                </c:pt>
                <c:pt idx="328">
                  <c:v>1471.1849596103427</c:v>
                </c:pt>
                <c:pt idx="329">
                  <c:v>1471.7501896641004</c:v>
                </c:pt>
                <c:pt idx="330">
                  <c:v>1472.3045451803648</c:v>
                </c:pt>
                <c:pt idx="331">
                  <c:v>1472.8482271005219</c:v>
                </c:pt>
                <c:pt idx="332">
                  <c:v>1473.3814329748902</c:v>
                </c:pt>
                <c:pt idx="333">
                  <c:v>1473.9043570072529</c:v>
                </c:pt>
                <c:pt idx="334">
                  <c:v>1474.4171900993317</c:v>
                </c:pt>
                <c:pt idx="335">
                  <c:v>1474.9201198951796</c:v>
                </c:pt>
                <c:pt idx="336">
                  <c:v>1475.4133308254618</c:v>
                </c:pt>
                <c:pt idx="337">
                  <c:v>1475.8970041516045</c:v>
                </c:pt>
                <c:pt idx="338">
                  <c:v>1476.3713180097875</c:v>
                </c:pt>
                <c:pt idx="339">
                  <c:v>1476.8364474547573</c:v>
                </c:pt>
                <c:pt idx="340">
                  <c:v>1477.292564503442</c:v>
                </c:pt>
                <c:pt idx="341">
                  <c:v>1477.7398381783487</c:v>
                </c:pt>
                <c:pt idx="342">
                  <c:v>1478.178434550724</c:v>
                </c:pt>
                <c:pt idx="343">
                  <c:v>1478.6085167834608</c:v>
                </c:pt>
                <c:pt idx="344">
                  <c:v>1479.0302451737355</c:v>
                </c:pt>
                <c:pt idx="345">
                  <c:v>1479.443777195361</c:v>
                </c:pt>
                <c:pt idx="346">
                  <c:v>1479.8492675408406</c:v>
                </c:pt>
                <c:pt idx="347">
                  <c:v>1480.2468681631085</c:v>
                </c:pt>
                <c:pt idx="348">
                  <c:v>1480.6367283169482</c:v>
                </c:pt>
                <c:pt idx="349">
                  <c:v>1481.0189946000723</c:v>
                </c:pt>
                <c:pt idx="350">
                  <c:v>1481.3938109938576</c:v>
                </c:pt>
                <c:pt idx="351">
                  <c:v>1481.7613189037227</c:v>
                </c:pt>
                <c:pt idx="352">
                  <c:v>1482.1216571991397</c:v>
                </c:pt>
                <c:pt idx="353">
                  <c:v>1482.474962253273</c:v>
                </c:pt>
                <c:pt idx="354">
                  <c:v>1482.8213679822338</c:v>
                </c:pt>
                <c:pt idx="355">
                  <c:v>1483.1610058839492</c:v>
                </c:pt>
                <c:pt idx="356">
                  <c:v>1483.4940050766324</c:v>
                </c:pt>
                <c:pt idx="357">
                  <c:v>1483.8204923368544</c:v>
                </c:pt>
                <c:pt idx="358">
                  <c:v>1484.1405921372077</c:v>
                </c:pt>
                <c:pt idx="359">
                  <c:v>1484.45442668356</c:v>
                </c:pt>
                <c:pt idx="360">
                  <c:v>1484.7621159518924</c:v>
                </c:pt>
                <c:pt idx="361">
                  <c:v>1485.0637777247177</c:v>
                </c:pt>
                <c:pt idx="362">
                  <c:v>1485.3595276270787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'Geometric Growth'!$C$5:$C$367</c:f>
              <c:numCache>
                <c:ptCount val="363"/>
                <c:pt idx="0">
                  <c:v>100</c:v>
                </c:pt>
                <c:pt idx="1">
                  <c:v>102</c:v>
                </c:pt>
                <c:pt idx="2">
                  <c:v>104.04</c:v>
                </c:pt>
                <c:pt idx="3">
                  <c:v>106.1208</c:v>
                </c:pt>
                <c:pt idx="4">
                  <c:v>108.243216</c:v>
                </c:pt>
                <c:pt idx="5">
                  <c:v>110.40808032000001</c:v>
                </c:pt>
                <c:pt idx="6">
                  <c:v>112.61624192640001</c:v>
                </c:pt>
                <c:pt idx="7">
                  <c:v>114.868566764928</c:v>
                </c:pt>
                <c:pt idx="8">
                  <c:v>117.16593810022657</c:v>
                </c:pt>
                <c:pt idx="9">
                  <c:v>119.5092568622311</c:v>
                </c:pt>
                <c:pt idx="10">
                  <c:v>121.89944199947573</c:v>
                </c:pt>
                <c:pt idx="11">
                  <c:v>124.33743083946524</c:v>
                </c:pt>
                <c:pt idx="12">
                  <c:v>126.82417945625454</c:v>
                </c:pt>
                <c:pt idx="13">
                  <c:v>129.36066304537962</c:v>
                </c:pt>
                <c:pt idx="14">
                  <c:v>131.9478763062872</c:v>
                </c:pt>
                <c:pt idx="15">
                  <c:v>134.58683383241296</c:v>
                </c:pt>
                <c:pt idx="16">
                  <c:v>137.2785705090612</c:v>
                </c:pt>
                <c:pt idx="17">
                  <c:v>140.02414191924242</c:v>
                </c:pt>
                <c:pt idx="18">
                  <c:v>142.82462475762728</c:v>
                </c:pt>
                <c:pt idx="19">
                  <c:v>145.6811172527798</c:v>
                </c:pt>
                <c:pt idx="20">
                  <c:v>148.5947395978354</c:v>
                </c:pt>
                <c:pt idx="21">
                  <c:v>151.5666343897921</c:v>
                </c:pt>
                <c:pt idx="22">
                  <c:v>154.59796707758795</c:v>
                </c:pt>
                <c:pt idx="23">
                  <c:v>157.6899264191397</c:v>
                </c:pt>
                <c:pt idx="24">
                  <c:v>160.8437249475225</c:v>
                </c:pt>
                <c:pt idx="25">
                  <c:v>164.06059944647296</c:v>
                </c:pt>
                <c:pt idx="26">
                  <c:v>167.34181143540243</c:v>
                </c:pt>
                <c:pt idx="27">
                  <c:v>170.68864766411048</c:v>
                </c:pt>
                <c:pt idx="28">
                  <c:v>174.10242061739268</c:v>
                </c:pt>
                <c:pt idx="29">
                  <c:v>177.58446902974055</c:v>
                </c:pt>
                <c:pt idx="30">
                  <c:v>181.13615841033536</c:v>
                </c:pt>
                <c:pt idx="31">
                  <c:v>184.75888157854206</c:v>
                </c:pt>
                <c:pt idx="32">
                  <c:v>188.4540592101129</c:v>
                </c:pt>
                <c:pt idx="33">
                  <c:v>192.22314039431515</c:v>
                </c:pt>
                <c:pt idx="34">
                  <c:v>196.06760320220147</c:v>
                </c:pt>
                <c:pt idx="35">
                  <c:v>199.9889552662455</c:v>
                </c:pt>
                <c:pt idx="36">
                  <c:v>203.98873437157042</c:v>
                </c:pt>
                <c:pt idx="37">
                  <c:v>208.06850905900183</c:v>
                </c:pt>
                <c:pt idx="38">
                  <c:v>212.22987924018187</c:v>
                </c:pt>
                <c:pt idx="39">
                  <c:v>216.47447682498552</c:v>
                </c:pt>
                <c:pt idx="40">
                  <c:v>220.80396636148524</c:v>
                </c:pt>
                <c:pt idx="41">
                  <c:v>225.22004568871495</c:v>
                </c:pt>
                <c:pt idx="42">
                  <c:v>229.72444660248925</c:v>
                </c:pt>
                <c:pt idx="43">
                  <c:v>234.31893553453904</c:v>
                </c:pt>
                <c:pt idx="44">
                  <c:v>239.0053142452298</c:v>
                </c:pt>
                <c:pt idx="45">
                  <c:v>243.78542053013442</c:v>
                </c:pt>
                <c:pt idx="46">
                  <c:v>248.66112894073711</c:v>
                </c:pt>
                <c:pt idx="47">
                  <c:v>253.63435151955187</c:v>
                </c:pt>
                <c:pt idx="48">
                  <c:v>258.7070385499429</c:v>
                </c:pt>
                <c:pt idx="49">
                  <c:v>263.8811793209418</c:v>
                </c:pt>
                <c:pt idx="50">
                  <c:v>269.1588029073606</c:v>
                </c:pt>
                <c:pt idx="51">
                  <c:v>274.54197896550784</c:v>
                </c:pt>
                <c:pt idx="52">
                  <c:v>280.032818544818</c:v>
                </c:pt>
                <c:pt idx="53">
                  <c:v>285.6334749157144</c:v>
                </c:pt>
                <c:pt idx="54">
                  <c:v>291.3461444140287</c:v>
                </c:pt>
                <c:pt idx="55">
                  <c:v>297.1730673023093</c:v>
                </c:pt>
                <c:pt idx="56">
                  <c:v>303.1165286483555</c:v>
                </c:pt>
                <c:pt idx="57">
                  <c:v>309.17885922132257</c:v>
                </c:pt>
                <c:pt idx="58">
                  <c:v>315.362436405749</c:v>
                </c:pt>
                <c:pt idx="59">
                  <c:v>321.669685133864</c:v>
                </c:pt>
                <c:pt idx="60">
                  <c:v>328.1030788365413</c:v>
                </c:pt>
                <c:pt idx="61">
                  <c:v>334.66514041327207</c:v>
                </c:pt>
                <c:pt idx="62">
                  <c:v>341.3584432215375</c:v>
                </c:pt>
                <c:pt idx="63">
                  <c:v>348.1856120859683</c:v>
                </c:pt>
                <c:pt idx="64">
                  <c:v>355.1493243276876</c:v>
                </c:pt>
                <c:pt idx="65">
                  <c:v>362.25231081424135</c:v>
                </c:pt>
                <c:pt idx="66">
                  <c:v>369.4973570305262</c:v>
                </c:pt>
                <c:pt idx="67">
                  <c:v>376.8873041711367</c:v>
                </c:pt>
                <c:pt idx="68">
                  <c:v>384.42505025455944</c:v>
                </c:pt>
                <c:pt idx="69">
                  <c:v>392.11355125965065</c:v>
                </c:pt>
                <c:pt idx="70">
                  <c:v>399.95582228484363</c:v>
                </c:pt>
                <c:pt idx="71">
                  <c:v>407.9549387305405</c:v>
                </c:pt>
                <c:pt idx="72">
                  <c:v>416.1140375051513</c:v>
                </c:pt>
                <c:pt idx="73">
                  <c:v>424.4363182552543</c:v>
                </c:pt>
                <c:pt idx="74">
                  <c:v>432.9250446203594</c:v>
                </c:pt>
                <c:pt idx="75">
                  <c:v>441.5835455127666</c:v>
                </c:pt>
                <c:pt idx="76">
                  <c:v>450.41521642302195</c:v>
                </c:pt>
                <c:pt idx="77">
                  <c:v>459.4235207514824</c:v>
                </c:pt>
                <c:pt idx="78">
                  <c:v>468.61199116651204</c:v>
                </c:pt>
                <c:pt idx="79">
                  <c:v>477.9842309898423</c:v>
                </c:pt>
                <c:pt idx="80">
                  <c:v>487.5439156096391</c:v>
                </c:pt>
                <c:pt idx="81">
                  <c:v>497.2947939218319</c:v>
                </c:pt>
                <c:pt idx="82">
                  <c:v>507.24068980026857</c:v>
                </c:pt>
                <c:pt idx="83">
                  <c:v>517.3855035962739</c:v>
                </c:pt>
                <c:pt idx="84">
                  <c:v>527.7332136681994</c:v>
                </c:pt>
                <c:pt idx="85">
                  <c:v>538.2878779415634</c:v>
                </c:pt>
                <c:pt idx="86">
                  <c:v>549.0536355003946</c:v>
                </c:pt>
                <c:pt idx="87">
                  <c:v>560.0347082104025</c:v>
                </c:pt>
                <c:pt idx="88">
                  <c:v>571.2354023746105</c:v>
                </c:pt>
                <c:pt idx="89">
                  <c:v>582.6601104221028</c:v>
                </c:pt>
                <c:pt idx="90">
                  <c:v>594.3133126305448</c:v>
                </c:pt>
                <c:pt idx="91">
                  <c:v>606.1995788831557</c:v>
                </c:pt>
                <c:pt idx="92">
                  <c:v>618.3235704608188</c:v>
                </c:pt>
                <c:pt idx="93">
                  <c:v>630.6900418700352</c:v>
                </c:pt>
                <c:pt idx="94">
                  <c:v>643.3038427074359</c:v>
                </c:pt>
                <c:pt idx="95">
                  <c:v>656.1699195615846</c:v>
                </c:pt>
                <c:pt idx="96">
                  <c:v>669.2933179528163</c:v>
                </c:pt>
                <c:pt idx="97">
                  <c:v>682.6791843118726</c:v>
                </c:pt>
                <c:pt idx="98">
                  <c:v>696.3327679981101</c:v>
                </c:pt>
                <c:pt idx="99">
                  <c:v>710.2594233580722</c:v>
                </c:pt>
                <c:pt idx="100">
                  <c:v>724.4646118252336</c:v>
                </c:pt>
                <c:pt idx="101">
                  <c:v>738.9539040617383</c:v>
                </c:pt>
                <c:pt idx="102">
                  <c:v>753.732982142973</c:v>
                </c:pt>
                <c:pt idx="103">
                  <c:v>768.8076417858325</c:v>
                </c:pt>
                <c:pt idx="104">
                  <c:v>784.1837946215492</c:v>
                </c:pt>
                <c:pt idx="105">
                  <c:v>799.8674705139802</c:v>
                </c:pt>
                <c:pt idx="106">
                  <c:v>815.8648199242598</c:v>
                </c:pt>
                <c:pt idx="107">
                  <c:v>832.182116322745</c:v>
                </c:pt>
                <c:pt idx="108">
                  <c:v>848.8257586491999</c:v>
                </c:pt>
                <c:pt idx="109">
                  <c:v>865.8022738221839</c:v>
                </c:pt>
                <c:pt idx="110">
                  <c:v>883.1183192986276</c:v>
                </c:pt>
                <c:pt idx="111">
                  <c:v>900.7806856846001</c:v>
                </c:pt>
                <c:pt idx="112">
                  <c:v>918.7962993982921</c:v>
                </c:pt>
                <c:pt idx="113">
                  <c:v>937.172225386258</c:v>
                </c:pt>
                <c:pt idx="114">
                  <c:v>955.9156698939831</c:v>
                </c:pt>
                <c:pt idx="115">
                  <c:v>975.0339832918628</c:v>
                </c:pt>
                <c:pt idx="116">
                  <c:v>994.5346629577001</c:v>
                </c:pt>
                <c:pt idx="117">
                  <c:v>1014.4253562168541</c:v>
                </c:pt>
                <c:pt idx="118">
                  <c:v>1034.7138633411912</c:v>
                </c:pt>
                <c:pt idx="119">
                  <c:v>1055.408140608015</c:v>
                </c:pt>
                <c:pt idx="120">
                  <c:v>1076.5163034201753</c:v>
                </c:pt>
                <c:pt idx="121">
                  <c:v>1098.046629488579</c:v>
                </c:pt>
                <c:pt idx="122">
                  <c:v>1120.0075620783505</c:v>
                </c:pt>
                <c:pt idx="123">
                  <c:v>1142.4077133199175</c:v>
                </c:pt>
                <c:pt idx="124">
                  <c:v>1165.2558675863158</c:v>
                </c:pt>
                <c:pt idx="125">
                  <c:v>1188.560984938042</c:v>
                </c:pt>
                <c:pt idx="126">
                  <c:v>1212.332204636803</c:v>
                </c:pt>
                <c:pt idx="127">
                  <c:v>1236.578848729539</c:v>
                </c:pt>
                <c:pt idx="128">
                  <c:v>1261.3104257041298</c:v>
                </c:pt>
                <c:pt idx="129">
                  <c:v>1286.5366342182124</c:v>
                </c:pt>
                <c:pt idx="130">
                  <c:v>1312.2673669025767</c:v>
                </c:pt>
                <c:pt idx="131">
                  <c:v>1338.5127142406282</c:v>
                </c:pt>
                <c:pt idx="132">
                  <c:v>1365.2829685254408</c:v>
                </c:pt>
                <c:pt idx="133">
                  <c:v>1392.5886278959497</c:v>
                </c:pt>
                <c:pt idx="134">
                  <c:v>1420.4404004538687</c:v>
                </c:pt>
                <c:pt idx="135">
                  <c:v>1448.849208462946</c:v>
                </c:pt>
                <c:pt idx="136">
                  <c:v>1477.826192632205</c:v>
                </c:pt>
                <c:pt idx="137">
                  <c:v>1507.3827164848492</c:v>
                </c:pt>
                <c:pt idx="138">
                  <c:v>1537.5303708145461</c:v>
                </c:pt>
                <c:pt idx="139">
                  <c:v>1568.280978230837</c:v>
                </c:pt>
                <c:pt idx="140">
                  <c:v>1599.6465977954538</c:v>
                </c:pt>
                <c:pt idx="141">
                  <c:v>1631.639529751363</c:v>
                </c:pt>
                <c:pt idx="142">
                  <c:v>1664.2723203463902</c:v>
                </c:pt>
                <c:pt idx="143">
                  <c:v>1697.557766753318</c:v>
                </c:pt>
                <c:pt idx="144">
                  <c:v>1731.5089220883845</c:v>
                </c:pt>
                <c:pt idx="145">
                  <c:v>1766.139100530152</c:v>
                </c:pt>
                <c:pt idx="146">
                  <c:v>1801.4618825407551</c:v>
                </c:pt>
                <c:pt idx="147">
                  <c:v>1837.4911201915702</c:v>
                </c:pt>
                <c:pt idx="148">
                  <c:v>1874.2409425954015</c:v>
                </c:pt>
                <c:pt idx="149">
                  <c:v>1911.7257614473097</c:v>
                </c:pt>
                <c:pt idx="150">
                  <c:v>1949.960276676256</c:v>
                </c:pt>
                <c:pt idx="151">
                  <c:v>1988.959482209781</c:v>
                </c:pt>
                <c:pt idx="152">
                  <c:v>2028.7386718539767</c:v>
                </c:pt>
                <c:pt idx="153">
                  <c:v>2069.3134452910563</c:v>
                </c:pt>
                <c:pt idx="154">
                  <c:v>2110.6997141968773</c:v>
                </c:pt>
                <c:pt idx="155">
                  <c:v>2152.913708480815</c:v>
                </c:pt>
                <c:pt idx="156">
                  <c:v>2195.971982650431</c:v>
                </c:pt>
                <c:pt idx="157">
                  <c:v>2239.89142230344</c:v>
                </c:pt>
                <c:pt idx="158">
                  <c:v>2284.6892507495086</c:v>
                </c:pt>
                <c:pt idx="159">
                  <c:v>2330.383035764499</c:v>
                </c:pt>
                <c:pt idx="160">
                  <c:v>2376.9906964797888</c:v>
                </c:pt>
                <c:pt idx="161">
                  <c:v>2424.5305104093845</c:v>
                </c:pt>
                <c:pt idx="162">
                  <c:v>2473.0211206175723</c:v>
                </c:pt>
                <c:pt idx="163">
                  <c:v>2522.4815430299236</c:v>
                </c:pt>
                <c:pt idx="164">
                  <c:v>2572.931173890522</c:v>
                </c:pt>
                <c:pt idx="165">
                  <c:v>2624.3897973683324</c:v>
                </c:pt>
                <c:pt idx="166">
                  <c:v>2676.877593315699</c:v>
                </c:pt>
                <c:pt idx="167">
                  <c:v>2730.415145182013</c:v>
                </c:pt>
                <c:pt idx="168">
                  <c:v>2785.0234480856534</c:v>
                </c:pt>
                <c:pt idx="169">
                  <c:v>2840.7239170473663</c:v>
                </c:pt>
                <c:pt idx="170">
                  <c:v>2897.538395388314</c:v>
                </c:pt>
                <c:pt idx="171">
                  <c:v>2955.4891632960803</c:v>
                </c:pt>
                <c:pt idx="172">
                  <c:v>3014.598946562002</c:v>
                </c:pt>
                <c:pt idx="173">
                  <c:v>3074.890925493242</c:v>
                </c:pt>
                <c:pt idx="174">
                  <c:v>3136.3887440031067</c:v>
                </c:pt>
                <c:pt idx="175">
                  <c:v>3199.1165188831687</c:v>
                </c:pt>
                <c:pt idx="176">
                  <c:v>3263.098849260832</c:v>
                </c:pt>
                <c:pt idx="177">
                  <c:v>3328.360826246049</c:v>
                </c:pt>
                <c:pt idx="178">
                  <c:v>3394.92804277097</c:v>
                </c:pt>
                <c:pt idx="179">
                  <c:v>3462.8266036263894</c:v>
                </c:pt>
                <c:pt idx="180">
                  <c:v>3532.0831356989174</c:v>
                </c:pt>
                <c:pt idx="181">
                  <c:v>3602.724798412896</c:v>
                </c:pt>
                <c:pt idx="182">
                  <c:v>3674.7792943811537</c:v>
                </c:pt>
                <c:pt idx="183">
                  <c:v>3748.274880268777</c:v>
                </c:pt>
                <c:pt idx="184">
                  <c:v>3823.2403778741527</c:v>
                </c:pt>
                <c:pt idx="185">
                  <c:v>3899.705185431636</c:v>
                </c:pt>
                <c:pt idx="186">
                  <c:v>3977.699289140269</c:v>
                </c:pt>
                <c:pt idx="187">
                  <c:v>4057.253274923074</c:v>
                </c:pt>
                <c:pt idx="188">
                  <c:v>4138.398340421536</c:v>
                </c:pt>
                <c:pt idx="189">
                  <c:v>4221.166307229967</c:v>
                </c:pt>
                <c:pt idx="190">
                  <c:v>4305.589633374567</c:v>
                </c:pt>
                <c:pt idx="191">
                  <c:v>4391.701426042058</c:v>
                </c:pt>
                <c:pt idx="192">
                  <c:v>4479.5354545629</c:v>
                </c:pt>
                <c:pt idx="193">
                  <c:v>4569.126163654158</c:v>
                </c:pt>
                <c:pt idx="194">
                  <c:v>4660.508686927241</c:v>
                </c:pt>
                <c:pt idx="195">
                  <c:v>4753.7188606657855</c:v>
                </c:pt>
                <c:pt idx="196">
                  <c:v>4848.793237879101</c:v>
                </c:pt>
                <c:pt idx="197">
                  <c:v>4945.769102636683</c:v>
                </c:pt>
                <c:pt idx="198">
                  <c:v>5044.684484689416</c:v>
                </c:pt>
                <c:pt idx="199">
                  <c:v>5145.578174383205</c:v>
                </c:pt>
                <c:pt idx="200">
                  <c:v>5248.489737870869</c:v>
                </c:pt>
                <c:pt idx="201">
                  <c:v>5353.459532628287</c:v>
                </c:pt>
                <c:pt idx="202">
                  <c:v>5460.528723280852</c:v>
                </c:pt>
                <c:pt idx="203">
                  <c:v>5569.73929774647</c:v>
                </c:pt>
                <c:pt idx="204">
                  <c:v>5681.1340837013995</c:v>
                </c:pt>
                <c:pt idx="205">
                  <c:v>5794.756765375428</c:v>
                </c:pt>
                <c:pt idx="206">
                  <c:v>5910.651900682937</c:v>
                </c:pt>
                <c:pt idx="207">
                  <c:v>6028.864938696595</c:v>
                </c:pt>
                <c:pt idx="208">
                  <c:v>6149.442237470527</c:v>
                </c:pt>
                <c:pt idx="209">
                  <c:v>6272.431082219938</c:v>
                </c:pt>
                <c:pt idx="210">
                  <c:v>6397.879703864336</c:v>
                </c:pt>
                <c:pt idx="211">
                  <c:v>6525.837297941623</c:v>
                </c:pt>
                <c:pt idx="212">
                  <c:v>6656.3540439004555</c:v>
                </c:pt>
                <c:pt idx="213">
                  <c:v>6789.481124778465</c:v>
                </c:pt>
                <c:pt idx="214">
                  <c:v>6925.270747274034</c:v>
                </c:pt>
                <c:pt idx="215">
                  <c:v>7063.776162219515</c:v>
                </c:pt>
                <c:pt idx="216">
                  <c:v>7205.051685463905</c:v>
                </c:pt>
                <c:pt idx="217">
                  <c:v>7349.152719173184</c:v>
                </c:pt>
                <c:pt idx="218">
                  <c:v>7496.135773556647</c:v>
                </c:pt>
                <c:pt idx="219">
                  <c:v>7646.05848902778</c:v>
                </c:pt>
                <c:pt idx="220">
                  <c:v>7798.979658808335</c:v>
                </c:pt>
                <c:pt idx="221">
                  <c:v>7954.959251984502</c:v>
                </c:pt>
                <c:pt idx="222">
                  <c:v>8114.058437024192</c:v>
                </c:pt>
                <c:pt idx="223">
                  <c:v>8276.339605764677</c:v>
                </c:pt>
                <c:pt idx="224">
                  <c:v>8441.86639787997</c:v>
                </c:pt>
                <c:pt idx="225">
                  <c:v>8610.70372583757</c:v>
                </c:pt>
                <c:pt idx="226">
                  <c:v>8782.91780035432</c:v>
                </c:pt>
                <c:pt idx="227">
                  <c:v>8958.576156361407</c:v>
                </c:pt>
                <c:pt idx="228">
                  <c:v>9137.747679488635</c:v>
                </c:pt>
                <c:pt idx="229">
                  <c:v>9320.502633078408</c:v>
                </c:pt>
                <c:pt idx="230">
                  <c:v>9506.912685739975</c:v>
                </c:pt>
                <c:pt idx="231">
                  <c:v>9697.050939454775</c:v>
                </c:pt>
                <c:pt idx="232">
                  <c:v>9890.99195824387</c:v>
                </c:pt>
                <c:pt idx="233">
                  <c:v>10088.811797408747</c:v>
                </c:pt>
                <c:pt idx="234">
                  <c:v>10290.588033356922</c:v>
                </c:pt>
                <c:pt idx="235">
                  <c:v>10496.39979402406</c:v>
                </c:pt>
                <c:pt idx="236">
                  <c:v>10706.327789904542</c:v>
                </c:pt>
                <c:pt idx="237">
                  <c:v>10920.454345702634</c:v>
                </c:pt>
                <c:pt idx="238">
                  <c:v>11138.863432616687</c:v>
                </c:pt>
                <c:pt idx="239">
                  <c:v>11361.64070126902</c:v>
                </c:pt>
                <c:pt idx="240">
                  <c:v>11588.873515294401</c:v>
                </c:pt>
                <c:pt idx="241">
                  <c:v>11820.650985600289</c:v>
                </c:pt>
                <c:pt idx="242">
                  <c:v>12057.064005312295</c:v>
                </c:pt>
                <c:pt idx="243">
                  <c:v>12298.20528541854</c:v>
                </c:pt>
                <c:pt idx="244">
                  <c:v>12544.16939112691</c:v>
                </c:pt>
                <c:pt idx="245">
                  <c:v>12795.052778949448</c:v>
                </c:pt>
                <c:pt idx="246">
                  <c:v>13050.953834528436</c:v>
                </c:pt>
                <c:pt idx="247">
                  <c:v>13311.972911219005</c:v>
                </c:pt>
                <c:pt idx="248">
                  <c:v>13578.212369443385</c:v>
                </c:pt>
                <c:pt idx="249">
                  <c:v>13849.776616832252</c:v>
                </c:pt>
                <c:pt idx="250">
                  <c:v>14126.772149168897</c:v>
                </c:pt>
                <c:pt idx="251">
                  <c:v>14409.307592152276</c:v>
                </c:pt>
                <c:pt idx="252">
                  <c:v>14697.493743995321</c:v>
                </c:pt>
                <c:pt idx="253">
                  <c:v>14991.443618875228</c:v>
                </c:pt>
                <c:pt idx="254">
                  <c:v>15291.272491252732</c:v>
                </c:pt>
                <c:pt idx="255">
                  <c:v>15597.097941077787</c:v>
                </c:pt>
                <c:pt idx="256">
                  <c:v>15909.039899899342</c:v>
                </c:pt>
                <c:pt idx="257">
                  <c:v>16227.22069789733</c:v>
                </c:pt>
                <c:pt idx="258">
                  <c:v>16551.765111855275</c:v>
                </c:pt>
                <c:pt idx="259">
                  <c:v>16882.80041409238</c:v>
                </c:pt>
                <c:pt idx="260">
                  <c:v>17220.456422374227</c:v>
                </c:pt>
                <c:pt idx="261">
                  <c:v>17564.865550821713</c:v>
                </c:pt>
                <c:pt idx="262">
                  <c:v>17916.162861838147</c:v>
                </c:pt>
                <c:pt idx="263">
                  <c:v>18274.48611907491</c:v>
                </c:pt>
                <c:pt idx="264">
                  <c:v>18639.97584145641</c:v>
                </c:pt>
                <c:pt idx="265">
                  <c:v>19012.775358285537</c:v>
                </c:pt>
                <c:pt idx="266">
                  <c:v>19393.03086545125</c:v>
                </c:pt>
                <c:pt idx="267">
                  <c:v>19780.891482760275</c:v>
                </c:pt>
                <c:pt idx="268">
                  <c:v>20176.50931241548</c:v>
                </c:pt>
                <c:pt idx="269">
                  <c:v>20580.03949866379</c:v>
                </c:pt>
                <c:pt idx="270">
                  <c:v>20991.640288637067</c:v>
                </c:pt>
                <c:pt idx="271">
                  <c:v>21411.47309440981</c:v>
                </c:pt>
                <c:pt idx="272">
                  <c:v>21839.702556298005</c:v>
                </c:pt>
                <c:pt idx="273">
                  <c:v>22276.496607423964</c:v>
                </c:pt>
                <c:pt idx="274">
                  <c:v>22722.026539572442</c:v>
                </c:pt>
                <c:pt idx="275">
                  <c:v>23176.46707036389</c:v>
                </c:pt>
                <c:pt idx="276">
                  <c:v>23639.996411771168</c:v>
                </c:pt>
                <c:pt idx="277">
                  <c:v>24112.796340006593</c:v>
                </c:pt>
                <c:pt idx="278">
                  <c:v>24595.052266806724</c:v>
                </c:pt>
                <c:pt idx="279">
                  <c:v>25086.953312142858</c:v>
                </c:pt>
                <c:pt idx="280">
                  <c:v>25588.692378385716</c:v>
                </c:pt>
                <c:pt idx="281">
                  <c:v>26100.46622595343</c:v>
                </c:pt>
                <c:pt idx="282">
                  <c:v>26622.4755504725</c:v>
                </c:pt>
                <c:pt idx="283">
                  <c:v>27154.92506148195</c:v>
                </c:pt>
                <c:pt idx="284">
                  <c:v>27698.02356271159</c:v>
                </c:pt>
                <c:pt idx="285">
                  <c:v>28251.984033965822</c:v>
                </c:pt>
                <c:pt idx="286">
                  <c:v>28817.02371464514</c:v>
                </c:pt>
                <c:pt idx="287">
                  <c:v>29393.36418893804</c:v>
                </c:pt>
                <c:pt idx="288">
                  <c:v>29981.2314727168</c:v>
                </c:pt>
                <c:pt idx="289">
                  <c:v>30580.856102171136</c:v>
                </c:pt>
                <c:pt idx="290">
                  <c:v>31192.47322421456</c:v>
                </c:pt>
                <c:pt idx="291">
                  <c:v>31816.32268869885</c:v>
                </c:pt>
                <c:pt idx="292">
                  <c:v>32452.649142472826</c:v>
                </c:pt>
                <c:pt idx="293">
                  <c:v>33101.702125322285</c:v>
                </c:pt>
                <c:pt idx="294">
                  <c:v>33763.73616782873</c:v>
                </c:pt>
                <c:pt idx="295">
                  <c:v>34439.0108911853</c:v>
                </c:pt>
                <c:pt idx="296">
                  <c:v>35127.791109009006</c:v>
                </c:pt>
                <c:pt idx="297">
                  <c:v>35830.34693118918</c:v>
                </c:pt>
                <c:pt idx="298">
                  <c:v>36546.95386981297</c:v>
                </c:pt>
                <c:pt idx="299">
                  <c:v>37277.89294720923</c:v>
                </c:pt>
                <c:pt idx="300">
                  <c:v>38023.450806153414</c:v>
                </c:pt>
                <c:pt idx="301">
                  <c:v>38783.91982227648</c:v>
                </c:pt>
                <c:pt idx="302">
                  <c:v>39559.598218722014</c:v>
                </c:pt>
                <c:pt idx="303">
                  <c:v>40350.790183096455</c:v>
                </c:pt>
                <c:pt idx="304">
                  <c:v>41157.80598675839</c:v>
                </c:pt>
                <c:pt idx="305">
                  <c:v>41980.962106493556</c:v>
                </c:pt>
                <c:pt idx="306">
                  <c:v>42820.581348623426</c:v>
                </c:pt>
                <c:pt idx="307">
                  <c:v>43676.992975595895</c:v>
                </c:pt>
                <c:pt idx="308">
                  <c:v>44550.53283510781</c:v>
                </c:pt>
                <c:pt idx="309">
                  <c:v>45441.54349180997</c:v>
                </c:pt>
                <c:pt idx="310">
                  <c:v>46350.37436164617</c:v>
                </c:pt>
                <c:pt idx="311">
                  <c:v>47277.38184887909</c:v>
                </c:pt>
                <c:pt idx="312">
                  <c:v>48222.92948585667</c:v>
                </c:pt>
                <c:pt idx="313">
                  <c:v>49187.38807557381</c:v>
                </c:pt>
                <c:pt idx="314">
                  <c:v>50171.13583708528</c:v>
                </c:pt>
                <c:pt idx="315">
                  <c:v>51174.55855382699</c:v>
                </c:pt>
                <c:pt idx="316">
                  <c:v>52198.049724903525</c:v>
                </c:pt>
                <c:pt idx="317">
                  <c:v>53242.010719401595</c:v>
                </c:pt>
                <c:pt idx="318">
                  <c:v>54306.850933789625</c:v>
                </c:pt>
                <c:pt idx="319">
                  <c:v>55392.98795246542</c:v>
                </c:pt>
                <c:pt idx="320">
                  <c:v>56500.847711514725</c:v>
                </c:pt>
                <c:pt idx="321">
                  <c:v>57630.86466574502</c:v>
                </c:pt>
                <c:pt idx="322">
                  <c:v>58783.48195905992</c:v>
                </c:pt>
                <c:pt idx="323">
                  <c:v>59959.15159824112</c:v>
                </c:pt>
                <c:pt idx="324">
                  <c:v>61158.33463020594</c:v>
                </c:pt>
                <c:pt idx="325">
                  <c:v>62381.501322810065</c:v>
                </c:pt>
                <c:pt idx="326">
                  <c:v>63629.13134926627</c:v>
                </c:pt>
                <c:pt idx="327">
                  <c:v>64901.713976251594</c:v>
                </c:pt>
                <c:pt idx="328">
                  <c:v>66199.74825577662</c:v>
                </c:pt>
                <c:pt idx="329">
                  <c:v>67523.74322089215</c:v>
                </c:pt>
                <c:pt idx="330">
                  <c:v>68874.21808531</c:v>
                </c:pt>
                <c:pt idx="331">
                  <c:v>70251.7024470162</c:v>
                </c:pt>
                <c:pt idx="332">
                  <c:v>71656.73649595652</c:v>
                </c:pt>
                <c:pt idx="333">
                  <c:v>73089.87122587564</c:v>
                </c:pt>
                <c:pt idx="334">
                  <c:v>74551.66865039316</c:v>
                </c:pt>
                <c:pt idx="335">
                  <c:v>76042.70202340101</c:v>
                </c:pt>
                <c:pt idx="336">
                  <c:v>77563.55606386904</c:v>
                </c:pt>
                <c:pt idx="337">
                  <c:v>79114.82718514642</c:v>
                </c:pt>
                <c:pt idx="338">
                  <c:v>80697.12372884936</c:v>
                </c:pt>
                <c:pt idx="339">
                  <c:v>82311.06620342635</c:v>
                </c:pt>
                <c:pt idx="340">
                  <c:v>83957.28752749487</c:v>
                </c:pt>
                <c:pt idx="341">
                  <c:v>85636.43327804477</c:v>
                </c:pt>
                <c:pt idx="342">
                  <c:v>87349.16194360566</c:v>
                </c:pt>
                <c:pt idx="343">
                  <c:v>89096.14518247778</c:v>
                </c:pt>
                <c:pt idx="344">
                  <c:v>90878.06808612733</c:v>
                </c:pt>
                <c:pt idx="345">
                  <c:v>92695.62944784987</c:v>
                </c:pt>
                <c:pt idx="346">
                  <c:v>94549.54203680687</c:v>
                </c:pt>
                <c:pt idx="347">
                  <c:v>96440.53287754301</c:v>
                </c:pt>
                <c:pt idx="348">
                  <c:v>98369.34353509387</c:v>
                </c:pt>
                <c:pt idx="349">
                  <c:v>100336.73040579574</c:v>
                </c:pt>
                <c:pt idx="350">
                  <c:v>102343.46501391166</c:v>
                </c:pt>
                <c:pt idx="351">
                  <c:v>104390.3343141899</c:v>
                </c:pt>
                <c:pt idx="352">
                  <c:v>106478.1410004737</c:v>
                </c:pt>
                <c:pt idx="353">
                  <c:v>108607.70382048318</c:v>
                </c:pt>
                <c:pt idx="354">
                  <c:v>110779.85789689283</c:v>
                </c:pt>
                <c:pt idx="355">
                  <c:v>112995.45505483069</c:v>
                </c:pt>
                <c:pt idx="356">
                  <c:v>115255.3641559273</c:v>
                </c:pt>
                <c:pt idx="357">
                  <c:v>117560.47143904584</c:v>
                </c:pt>
                <c:pt idx="358">
                  <c:v>119911.68086782676</c:v>
                </c:pt>
                <c:pt idx="359">
                  <c:v>122309.9144851833</c:v>
                </c:pt>
                <c:pt idx="360">
                  <c:v>124756.11277488696</c:v>
                </c:pt>
                <c:pt idx="361">
                  <c:v>127251.2350303847</c:v>
                </c:pt>
                <c:pt idx="362">
                  <c:v>129796.2597309924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'Arithmetic Growth'!$C$5:$C$367</c:f>
              <c:numCache>
                <c:ptCount val="363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  <c:pt idx="51">
                  <c:v>610</c:v>
                </c:pt>
                <c:pt idx="52">
                  <c:v>620</c:v>
                </c:pt>
                <c:pt idx="53">
                  <c:v>630</c:v>
                </c:pt>
                <c:pt idx="54">
                  <c:v>640</c:v>
                </c:pt>
                <c:pt idx="55">
                  <c:v>650</c:v>
                </c:pt>
                <c:pt idx="56">
                  <c:v>660</c:v>
                </c:pt>
                <c:pt idx="57">
                  <c:v>670</c:v>
                </c:pt>
                <c:pt idx="58">
                  <c:v>680</c:v>
                </c:pt>
                <c:pt idx="59">
                  <c:v>690</c:v>
                </c:pt>
                <c:pt idx="60">
                  <c:v>700</c:v>
                </c:pt>
                <c:pt idx="61">
                  <c:v>710</c:v>
                </c:pt>
                <c:pt idx="62">
                  <c:v>720</c:v>
                </c:pt>
                <c:pt idx="63">
                  <c:v>730</c:v>
                </c:pt>
                <c:pt idx="64">
                  <c:v>740</c:v>
                </c:pt>
                <c:pt idx="65">
                  <c:v>750</c:v>
                </c:pt>
                <c:pt idx="66">
                  <c:v>760</c:v>
                </c:pt>
                <c:pt idx="67">
                  <c:v>770</c:v>
                </c:pt>
                <c:pt idx="68">
                  <c:v>780</c:v>
                </c:pt>
                <c:pt idx="69">
                  <c:v>790</c:v>
                </c:pt>
                <c:pt idx="70">
                  <c:v>800</c:v>
                </c:pt>
                <c:pt idx="71">
                  <c:v>810</c:v>
                </c:pt>
                <c:pt idx="72">
                  <c:v>820</c:v>
                </c:pt>
                <c:pt idx="73">
                  <c:v>830</c:v>
                </c:pt>
                <c:pt idx="74">
                  <c:v>840</c:v>
                </c:pt>
                <c:pt idx="75">
                  <c:v>850</c:v>
                </c:pt>
                <c:pt idx="76">
                  <c:v>860</c:v>
                </c:pt>
                <c:pt idx="77">
                  <c:v>870</c:v>
                </c:pt>
                <c:pt idx="78">
                  <c:v>880</c:v>
                </c:pt>
                <c:pt idx="79">
                  <c:v>890</c:v>
                </c:pt>
                <c:pt idx="80">
                  <c:v>900</c:v>
                </c:pt>
                <c:pt idx="81">
                  <c:v>910</c:v>
                </c:pt>
                <c:pt idx="82">
                  <c:v>920</c:v>
                </c:pt>
                <c:pt idx="83">
                  <c:v>930</c:v>
                </c:pt>
                <c:pt idx="84">
                  <c:v>940</c:v>
                </c:pt>
                <c:pt idx="85">
                  <c:v>950</c:v>
                </c:pt>
                <c:pt idx="86">
                  <c:v>960</c:v>
                </c:pt>
                <c:pt idx="87">
                  <c:v>970</c:v>
                </c:pt>
                <c:pt idx="88">
                  <c:v>980</c:v>
                </c:pt>
                <c:pt idx="89">
                  <c:v>990</c:v>
                </c:pt>
                <c:pt idx="90">
                  <c:v>1000</c:v>
                </c:pt>
                <c:pt idx="91">
                  <c:v>1010</c:v>
                </c:pt>
                <c:pt idx="92">
                  <c:v>1020</c:v>
                </c:pt>
                <c:pt idx="93">
                  <c:v>1030</c:v>
                </c:pt>
                <c:pt idx="94">
                  <c:v>1040</c:v>
                </c:pt>
                <c:pt idx="95">
                  <c:v>1050</c:v>
                </c:pt>
                <c:pt idx="96">
                  <c:v>1060</c:v>
                </c:pt>
                <c:pt idx="97">
                  <c:v>1070</c:v>
                </c:pt>
                <c:pt idx="98">
                  <c:v>1080</c:v>
                </c:pt>
                <c:pt idx="99">
                  <c:v>1090</c:v>
                </c:pt>
                <c:pt idx="100">
                  <c:v>1100</c:v>
                </c:pt>
                <c:pt idx="101">
                  <c:v>1110</c:v>
                </c:pt>
                <c:pt idx="102">
                  <c:v>1120</c:v>
                </c:pt>
                <c:pt idx="103">
                  <c:v>1130</c:v>
                </c:pt>
                <c:pt idx="104">
                  <c:v>1140</c:v>
                </c:pt>
                <c:pt idx="105">
                  <c:v>1150</c:v>
                </c:pt>
                <c:pt idx="106">
                  <c:v>1160</c:v>
                </c:pt>
                <c:pt idx="107">
                  <c:v>1170</c:v>
                </c:pt>
                <c:pt idx="108">
                  <c:v>1180</c:v>
                </c:pt>
                <c:pt idx="109">
                  <c:v>1190</c:v>
                </c:pt>
                <c:pt idx="110">
                  <c:v>1200</c:v>
                </c:pt>
                <c:pt idx="111">
                  <c:v>1210</c:v>
                </c:pt>
                <c:pt idx="112">
                  <c:v>1220</c:v>
                </c:pt>
                <c:pt idx="113">
                  <c:v>1230</c:v>
                </c:pt>
                <c:pt idx="114">
                  <c:v>1240</c:v>
                </c:pt>
                <c:pt idx="115">
                  <c:v>1250</c:v>
                </c:pt>
                <c:pt idx="116">
                  <c:v>1260</c:v>
                </c:pt>
                <c:pt idx="117">
                  <c:v>1270</c:v>
                </c:pt>
                <c:pt idx="118">
                  <c:v>1280</c:v>
                </c:pt>
                <c:pt idx="119">
                  <c:v>1290</c:v>
                </c:pt>
                <c:pt idx="120">
                  <c:v>1300</c:v>
                </c:pt>
                <c:pt idx="121">
                  <c:v>1310</c:v>
                </c:pt>
                <c:pt idx="122">
                  <c:v>1320</c:v>
                </c:pt>
                <c:pt idx="123">
                  <c:v>1330</c:v>
                </c:pt>
                <c:pt idx="124">
                  <c:v>1340</c:v>
                </c:pt>
                <c:pt idx="125">
                  <c:v>1350</c:v>
                </c:pt>
                <c:pt idx="126">
                  <c:v>1360</c:v>
                </c:pt>
                <c:pt idx="127">
                  <c:v>1370</c:v>
                </c:pt>
                <c:pt idx="128">
                  <c:v>1380</c:v>
                </c:pt>
                <c:pt idx="129">
                  <c:v>1390</c:v>
                </c:pt>
                <c:pt idx="130">
                  <c:v>1400</c:v>
                </c:pt>
                <c:pt idx="131">
                  <c:v>1410</c:v>
                </c:pt>
                <c:pt idx="132">
                  <c:v>1420</c:v>
                </c:pt>
                <c:pt idx="133">
                  <c:v>1430</c:v>
                </c:pt>
                <c:pt idx="134">
                  <c:v>1440</c:v>
                </c:pt>
                <c:pt idx="135">
                  <c:v>1450</c:v>
                </c:pt>
                <c:pt idx="136">
                  <c:v>1460</c:v>
                </c:pt>
                <c:pt idx="137">
                  <c:v>1470</c:v>
                </c:pt>
                <c:pt idx="138">
                  <c:v>1480</c:v>
                </c:pt>
                <c:pt idx="139">
                  <c:v>1490</c:v>
                </c:pt>
                <c:pt idx="140">
                  <c:v>1500</c:v>
                </c:pt>
                <c:pt idx="141">
                  <c:v>1510</c:v>
                </c:pt>
                <c:pt idx="142">
                  <c:v>1520</c:v>
                </c:pt>
                <c:pt idx="143">
                  <c:v>1530</c:v>
                </c:pt>
                <c:pt idx="144">
                  <c:v>1540</c:v>
                </c:pt>
                <c:pt idx="145">
                  <c:v>1550</c:v>
                </c:pt>
                <c:pt idx="146">
                  <c:v>1560</c:v>
                </c:pt>
                <c:pt idx="147">
                  <c:v>1570</c:v>
                </c:pt>
                <c:pt idx="148">
                  <c:v>1580</c:v>
                </c:pt>
                <c:pt idx="149">
                  <c:v>1590</c:v>
                </c:pt>
                <c:pt idx="150">
                  <c:v>1600</c:v>
                </c:pt>
                <c:pt idx="151">
                  <c:v>1610</c:v>
                </c:pt>
                <c:pt idx="152">
                  <c:v>1620</c:v>
                </c:pt>
                <c:pt idx="153">
                  <c:v>1630</c:v>
                </c:pt>
                <c:pt idx="154">
                  <c:v>1640</c:v>
                </c:pt>
                <c:pt idx="155">
                  <c:v>1650</c:v>
                </c:pt>
                <c:pt idx="156">
                  <c:v>1660</c:v>
                </c:pt>
                <c:pt idx="157">
                  <c:v>1670</c:v>
                </c:pt>
                <c:pt idx="158">
                  <c:v>1680</c:v>
                </c:pt>
                <c:pt idx="159">
                  <c:v>1690</c:v>
                </c:pt>
                <c:pt idx="160">
                  <c:v>1700</c:v>
                </c:pt>
                <c:pt idx="161">
                  <c:v>1710</c:v>
                </c:pt>
                <c:pt idx="162">
                  <c:v>1720</c:v>
                </c:pt>
                <c:pt idx="163">
                  <c:v>1730</c:v>
                </c:pt>
                <c:pt idx="164">
                  <c:v>1740</c:v>
                </c:pt>
                <c:pt idx="165">
                  <c:v>1750</c:v>
                </c:pt>
                <c:pt idx="166">
                  <c:v>1760</c:v>
                </c:pt>
                <c:pt idx="167">
                  <c:v>1770</c:v>
                </c:pt>
                <c:pt idx="168">
                  <c:v>1780</c:v>
                </c:pt>
                <c:pt idx="169">
                  <c:v>1790</c:v>
                </c:pt>
                <c:pt idx="170">
                  <c:v>1800</c:v>
                </c:pt>
                <c:pt idx="171">
                  <c:v>1810</c:v>
                </c:pt>
                <c:pt idx="172">
                  <c:v>1820</c:v>
                </c:pt>
                <c:pt idx="173">
                  <c:v>1830</c:v>
                </c:pt>
                <c:pt idx="174">
                  <c:v>1840</c:v>
                </c:pt>
                <c:pt idx="175">
                  <c:v>1850</c:v>
                </c:pt>
                <c:pt idx="176">
                  <c:v>1860</c:v>
                </c:pt>
                <c:pt idx="177">
                  <c:v>1870</c:v>
                </c:pt>
                <c:pt idx="178">
                  <c:v>1880</c:v>
                </c:pt>
                <c:pt idx="179">
                  <c:v>1890</c:v>
                </c:pt>
                <c:pt idx="180">
                  <c:v>1900</c:v>
                </c:pt>
                <c:pt idx="181">
                  <c:v>1910</c:v>
                </c:pt>
                <c:pt idx="182">
                  <c:v>1920</c:v>
                </c:pt>
                <c:pt idx="183">
                  <c:v>1930</c:v>
                </c:pt>
                <c:pt idx="184">
                  <c:v>1940</c:v>
                </c:pt>
                <c:pt idx="185">
                  <c:v>1950</c:v>
                </c:pt>
                <c:pt idx="186">
                  <c:v>1960</c:v>
                </c:pt>
                <c:pt idx="187">
                  <c:v>1970</c:v>
                </c:pt>
                <c:pt idx="188">
                  <c:v>1980</c:v>
                </c:pt>
                <c:pt idx="189">
                  <c:v>1990</c:v>
                </c:pt>
                <c:pt idx="190">
                  <c:v>2000</c:v>
                </c:pt>
                <c:pt idx="191">
                  <c:v>2010</c:v>
                </c:pt>
                <c:pt idx="192">
                  <c:v>2020</c:v>
                </c:pt>
                <c:pt idx="193">
                  <c:v>2030</c:v>
                </c:pt>
                <c:pt idx="194">
                  <c:v>2040</c:v>
                </c:pt>
                <c:pt idx="195">
                  <c:v>2050</c:v>
                </c:pt>
                <c:pt idx="196">
                  <c:v>2060</c:v>
                </c:pt>
                <c:pt idx="197">
                  <c:v>2070</c:v>
                </c:pt>
                <c:pt idx="198">
                  <c:v>2080</c:v>
                </c:pt>
                <c:pt idx="199">
                  <c:v>2090</c:v>
                </c:pt>
                <c:pt idx="200">
                  <c:v>2100</c:v>
                </c:pt>
                <c:pt idx="201">
                  <c:v>2110</c:v>
                </c:pt>
                <c:pt idx="202">
                  <c:v>2120</c:v>
                </c:pt>
                <c:pt idx="203">
                  <c:v>2130</c:v>
                </c:pt>
                <c:pt idx="204">
                  <c:v>2140</c:v>
                </c:pt>
                <c:pt idx="205">
                  <c:v>2150</c:v>
                </c:pt>
                <c:pt idx="206">
                  <c:v>2160</c:v>
                </c:pt>
                <c:pt idx="207">
                  <c:v>2170</c:v>
                </c:pt>
                <c:pt idx="208">
                  <c:v>2180</c:v>
                </c:pt>
                <c:pt idx="209">
                  <c:v>2190</c:v>
                </c:pt>
                <c:pt idx="210">
                  <c:v>2200</c:v>
                </c:pt>
                <c:pt idx="211">
                  <c:v>2210</c:v>
                </c:pt>
                <c:pt idx="212">
                  <c:v>2220</c:v>
                </c:pt>
                <c:pt idx="213">
                  <c:v>2230</c:v>
                </c:pt>
                <c:pt idx="214">
                  <c:v>2240</c:v>
                </c:pt>
                <c:pt idx="215">
                  <c:v>2250</c:v>
                </c:pt>
                <c:pt idx="216">
                  <c:v>2260</c:v>
                </c:pt>
                <c:pt idx="217">
                  <c:v>2270</c:v>
                </c:pt>
                <c:pt idx="218">
                  <c:v>2280</c:v>
                </c:pt>
                <c:pt idx="219">
                  <c:v>2290</c:v>
                </c:pt>
                <c:pt idx="220">
                  <c:v>2300</c:v>
                </c:pt>
                <c:pt idx="221">
                  <c:v>2310</c:v>
                </c:pt>
                <c:pt idx="222">
                  <c:v>2320</c:v>
                </c:pt>
                <c:pt idx="223">
                  <c:v>2330</c:v>
                </c:pt>
                <c:pt idx="224">
                  <c:v>2340</c:v>
                </c:pt>
                <c:pt idx="225">
                  <c:v>2350</c:v>
                </c:pt>
                <c:pt idx="226">
                  <c:v>2360</c:v>
                </c:pt>
                <c:pt idx="227">
                  <c:v>2370</c:v>
                </c:pt>
                <c:pt idx="228">
                  <c:v>2380</c:v>
                </c:pt>
                <c:pt idx="229">
                  <c:v>2390</c:v>
                </c:pt>
                <c:pt idx="230">
                  <c:v>2400</c:v>
                </c:pt>
                <c:pt idx="231">
                  <c:v>2410</c:v>
                </c:pt>
                <c:pt idx="232">
                  <c:v>2420</c:v>
                </c:pt>
                <c:pt idx="233">
                  <c:v>2430</c:v>
                </c:pt>
                <c:pt idx="234">
                  <c:v>2440</c:v>
                </c:pt>
                <c:pt idx="235">
                  <c:v>2450</c:v>
                </c:pt>
                <c:pt idx="236">
                  <c:v>2460</c:v>
                </c:pt>
                <c:pt idx="237">
                  <c:v>2470</c:v>
                </c:pt>
                <c:pt idx="238">
                  <c:v>2480</c:v>
                </c:pt>
                <c:pt idx="239">
                  <c:v>2490</c:v>
                </c:pt>
                <c:pt idx="240">
                  <c:v>2500</c:v>
                </c:pt>
                <c:pt idx="241">
                  <c:v>2510</c:v>
                </c:pt>
                <c:pt idx="242">
                  <c:v>2520</c:v>
                </c:pt>
                <c:pt idx="243">
                  <c:v>2530</c:v>
                </c:pt>
                <c:pt idx="244">
                  <c:v>2540</c:v>
                </c:pt>
                <c:pt idx="245">
                  <c:v>2550</c:v>
                </c:pt>
                <c:pt idx="246">
                  <c:v>2560</c:v>
                </c:pt>
                <c:pt idx="247">
                  <c:v>2570</c:v>
                </c:pt>
                <c:pt idx="248">
                  <c:v>2580</c:v>
                </c:pt>
                <c:pt idx="249">
                  <c:v>2590</c:v>
                </c:pt>
                <c:pt idx="250">
                  <c:v>2600</c:v>
                </c:pt>
                <c:pt idx="251">
                  <c:v>2610</c:v>
                </c:pt>
                <c:pt idx="252">
                  <c:v>2620</c:v>
                </c:pt>
                <c:pt idx="253">
                  <c:v>2630</c:v>
                </c:pt>
                <c:pt idx="254">
                  <c:v>2640</c:v>
                </c:pt>
                <c:pt idx="255">
                  <c:v>2650</c:v>
                </c:pt>
                <c:pt idx="256">
                  <c:v>2660</c:v>
                </c:pt>
                <c:pt idx="257">
                  <c:v>2670</c:v>
                </c:pt>
                <c:pt idx="258">
                  <c:v>2680</c:v>
                </c:pt>
                <c:pt idx="259">
                  <c:v>2690</c:v>
                </c:pt>
                <c:pt idx="260">
                  <c:v>2700</c:v>
                </c:pt>
                <c:pt idx="261">
                  <c:v>2710</c:v>
                </c:pt>
                <c:pt idx="262">
                  <c:v>2720</c:v>
                </c:pt>
                <c:pt idx="263">
                  <c:v>2730</c:v>
                </c:pt>
                <c:pt idx="264">
                  <c:v>2740</c:v>
                </c:pt>
                <c:pt idx="265">
                  <c:v>2750</c:v>
                </c:pt>
                <c:pt idx="266">
                  <c:v>2760</c:v>
                </c:pt>
                <c:pt idx="267">
                  <c:v>2770</c:v>
                </c:pt>
                <c:pt idx="268">
                  <c:v>2780</c:v>
                </c:pt>
                <c:pt idx="269">
                  <c:v>2790</c:v>
                </c:pt>
                <c:pt idx="270">
                  <c:v>2800</c:v>
                </c:pt>
                <c:pt idx="271">
                  <c:v>2810</c:v>
                </c:pt>
                <c:pt idx="272">
                  <c:v>2820</c:v>
                </c:pt>
                <c:pt idx="273">
                  <c:v>2830</c:v>
                </c:pt>
                <c:pt idx="274">
                  <c:v>2840</c:v>
                </c:pt>
                <c:pt idx="275">
                  <c:v>2850</c:v>
                </c:pt>
                <c:pt idx="276">
                  <c:v>2860</c:v>
                </c:pt>
                <c:pt idx="277">
                  <c:v>2870</c:v>
                </c:pt>
                <c:pt idx="278">
                  <c:v>2880</c:v>
                </c:pt>
                <c:pt idx="279">
                  <c:v>2890</c:v>
                </c:pt>
                <c:pt idx="280">
                  <c:v>2900</c:v>
                </c:pt>
                <c:pt idx="281">
                  <c:v>2910</c:v>
                </c:pt>
                <c:pt idx="282">
                  <c:v>2920</c:v>
                </c:pt>
                <c:pt idx="283">
                  <c:v>2930</c:v>
                </c:pt>
                <c:pt idx="284">
                  <c:v>2940</c:v>
                </c:pt>
                <c:pt idx="285">
                  <c:v>2950</c:v>
                </c:pt>
                <c:pt idx="286">
                  <c:v>2960</c:v>
                </c:pt>
                <c:pt idx="287">
                  <c:v>2970</c:v>
                </c:pt>
                <c:pt idx="288">
                  <c:v>2980</c:v>
                </c:pt>
                <c:pt idx="289">
                  <c:v>2990</c:v>
                </c:pt>
                <c:pt idx="290">
                  <c:v>3000</c:v>
                </c:pt>
                <c:pt idx="291">
                  <c:v>3010</c:v>
                </c:pt>
                <c:pt idx="292">
                  <c:v>3020</c:v>
                </c:pt>
                <c:pt idx="293">
                  <c:v>3030</c:v>
                </c:pt>
                <c:pt idx="294">
                  <c:v>3040</c:v>
                </c:pt>
                <c:pt idx="295">
                  <c:v>3050</c:v>
                </c:pt>
                <c:pt idx="296">
                  <c:v>3060</c:v>
                </c:pt>
                <c:pt idx="297">
                  <c:v>3070</c:v>
                </c:pt>
                <c:pt idx="298">
                  <c:v>3080</c:v>
                </c:pt>
                <c:pt idx="299">
                  <c:v>3090</c:v>
                </c:pt>
                <c:pt idx="300">
                  <c:v>3100</c:v>
                </c:pt>
                <c:pt idx="301">
                  <c:v>3110</c:v>
                </c:pt>
                <c:pt idx="302">
                  <c:v>3120</c:v>
                </c:pt>
                <c:pt idx="303">
                  <c:v>3130</c:v>
                </c:pt>
                <c:pt idx="304">
                  <c:v>3140</c:v>
                </c:pt>
                <c:pt idx="305">
                  <c:v>3150</c:v>
                </c:pt>
                <c:pt idx="306">
                  <c:v>3160</c:v>
                </c:pt>
                <c:pt idx="307">
                  <c:v>3170</c:v>
                </c:pt>
                <c:pt idx="308">
                  <c:v>3180</c:v>
                </c:pt>
                <c:pt idx="309">
                  <c:v>3190</c:v>
                </c:pt>
                <c:pt idx="310">
                  <c:v>3200</c:v>
                </c:pt>
                <c:pt idx="311">
                  <c:v>3210</c:v>
                </c:pt>
                <c:pt idx="312">
                  <c:v>3220</c:v>
                </c:pt>
                <c:pt idx="313">
                  <c:v>3230</c:v>
                </c:pt>
                <c:pt idx="314">
                  <c:v>3240</c:v>
                </c:pt>
                <c:pt idx="315">
                  <c:v>3250</c:v>
                </c:pt>
                <c:pt idx="316">
                  <c:v>3260</c:v>
                </c:pt>
                <c:pt idx="317">
                  <c:v>3270</c:v>
                </c:pt>
                <c:pt idx="318">
                  <c:v>3280</c:v>
                </c:pt>
                <c:pt idx="319">
                  <c:v>3290</c:v>
                </c:pt>
                <c:pt idx="320">
                  <c:v>3300</c:v>
                </c:pt>
                <c:pt idx="321">
                  <c:v>3310</c:v>
                </c:pt>
                <c:pt idx="322">
                  <c:v>3320</c:v>
                </c:pt>
                <c:pt idx="323">
                  <c:v>3330</c:v>
                </c:pt>
                <c:pt idx="324">
                  <c:v>3340</c:v>
                </c:pt>
                <c:pt idx="325">
                  <c:v>3350</c:v>
                </c:pt>
                <c:pt idx="326">
                  <c:v>3360</c:v>
                </c:pt>
                <c:pt idx="327">
                  <c:v>3370</c:v>
                </c:pt>
                <c:pt idx="328">
                  <c:v>3380</c:v>
                </c:pt>
                <c:pt idx="329">
                  <c:v>3390</c:v>
                </c:pt>
                <c:pt idx="330">
                  <c:v>3400</c:v>
                </c:pt>
                <c:pt idx="331">
                  <c:v>3410</c:v>
                </c:pt>
                <c:pt idx="332">
                  <c:v>3420</c:v>
                </c:pt>
                <c:pt idx="333">
                  <c:v>3430</c:v>
                </c:pt>
                <c:pt idx="334">
                  <c:v>3440</c:v>
                </c:pt>
                <c:pt idx="335">
                  <c:v>3450</c:v>
                </c:pt>
                <c:pt idx="336">
                  <c:v>3460</c:v>
                </c:pt>
                <c:pt idx="337">
                  <c:v>3470</c:v>
                </c:pt>
                <c:pt idx="338">
                  <c:v>3480</c:v>
                </c:pt>
                <c:pt idx="339">
                  <c:v>3490</c:v>
                </c:pt>
                <c:pt idx="340">
                  <c:v>3500</c:v>
                </c:pt>
                <c:pt idx="341">
                  <c:v>3510</c:v>
                </c:pt>
                <c:pt idx="342">
                  <c:v>3520</c:v>
                </c:pt>
                <c:pt idx="343">
                  <c:v>3530</c:v>
                </c:pt>
                <c:pt idx="344">
                  <c:v>3540</c:v>
                </c:pt>
                <c:pt idx="345">
                  <c:v>3550</c:v>
                </c:pt>
                <c:pt idx="346">
                  <c:v>3560</c:v>
                </c:pt>
                <c:pt idx="347">
                  <c:v>3570</c:v>
                </c:pt>
                <c:pt idx="348">
                  <c:v>3580</c:v>
                </c:pt>
                <c:pt idx="349">
                  <c:v>3590</c:v>
                </c:pt>
                <c:pt idx="350">
                  <c:v>3600</c:v>
                </c:pt>
                <c:pt idx="351">
                  <c:v>3610</c:v>
                </c:pt>
                <c:pt idx="352">
                  <c:v>3620</c:v>
                </c:pt>
                <c:pt idx="353">
                  <c:v>3630</c:v>
                </c:pt>
                <c:pt idx="354">
                  <c:v>3640</c:v>
                </c:pt>
                <c:pt idx="355">
                  <c:v>3650</c:v>
                </c:pt>
                <c:pt idx="356">
                  <c:v>3660</c:v>
                </c:pt>
                <c:pt idx="357">
                  <c:v>3670</c:v>
                </c:pt>
                <c:pt idx="358">
                  <c:v>3680</c:v>
                </c:pt>
                <c:pt idx="359">
                  <c:v>3690</c:v>
                </c:pt>
                <c:pt idx="360">
                  <c:v>3700</c:v>
                </c:pt>
                <c:pt idx="361">
                  <c:v>3710</c:v>
                </c:pt>
                <c:pt idx="362">
                  <c:v>3720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Chaos!$C$5:$C$367</c:f>
              <c:numCache/>
            </c:numRef>
          </c:yVal>
          <c:smooth val="0"/>
        </c:ser>
        <c:axId val="39476627"/>
        <c:axId val="19745324"/>
      </c:scatterChart>
      <c:valAx>
        <c:axId val="3947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45324"/>
        <c:crosses val="autoZero"/>
        <c:crossBetween val="midCat"/>
        <c:dispUnits/>
      </c:valAx>
      <c:valAx>
        <c:axId val="197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114300</xdr:rowOff>
    </xdr:from>
    <xdr:to>
      <xdr:col>4</xdr:col>
      <xdr:colOff>561975</xdr:colOff>
      <xdr:row>19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962275" y="1095375"/>
          <a:ext cx="1447800" cy="275272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First Row (yellow) is the initialization row. The Second Row (green) has the formulas which are copied/ pasted to create the entire table. 
Remember--the entire table is not created until each of these rows have been fully completed!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6</xdr:col>
      <xdr:colOff>133350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0" y="161925"/>
          <a:ext cx="2343150" cy="7143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blue cells are initializations.</a:t>
          </a:r>
        </a:p>
      </xdr:txBody>
    </xdr:sp>
    <xdr:clientData/>
  </xdr:twoCellAnchor>
  <xdr:twoCellAnchor>
    <xdr:from>
      <xdr:col>3</xdr:col>
      <xdr:colOff>333375</xdr:colOff>
      <xdr:row>20</xdr:row>
      <xdr:rowOff>0</xdr:rowOff>
    </xdr:from>
    <xdr:to>
      <xdr:col>11</xdr:col>
      <xdr:colOff>0</xdr:colOff>
      <xdr:row>36</xdr:row>
      <xdr:rowOff>161925</xdr:rowOff>
    </xdr:to>
    <xdr:graphicFrame>
      <xdr:nvGraphicFramePr>
        <xdr:cNvPr id="3" name="Chart 3"/>
        <xdr:cNvGraphicFramePr/>
      </xdr:nvGraphicFramePr>
      <xdr:xfrm>
        <a:off x="3038475" y="4029075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</xdr:row>
      <xdr:rowOff>28575</xdr:rowOff>
    </xdr:from>
    <xdr:to>
      <xdr:col>11</xdr:col>
      <xdr:colOff>104775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76775" y="1200150"/>
          <a:ext cx="3543300" cy="2638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Arithmetic Growth, the growth rate is constant. This is similar to simple interest, and leads to a straight line for the population.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114300</xdr:rowOff>
    </xdr:from>
    <xdr:to>
      <xdr:col>4</xdr:col>
      <xdr:colOff>561975</xdr:colOff>
      <xdr:row>19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962275" y="1095375"/>
          <a:ext cx="1447800" cy="27717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First Row (yellow) is the initialization row. The Second Row (green) has the formulas which are copied/ pasted to create the entire table. 
Remember--the entire table is not created until each of these rows have been fully completed!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6</xdr:col>
      <xdr:colOff>133350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0" y="161925"/>
          <a:ext cx="2343150" cy="7143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blue cells are initializations.</a:t>
          </a:r>
        </a:p>
      </xdr:txBody>
    </xdr:sp>
    <xdr:clientData/>
  </xdr:twoCellAnchor>
  <xdr:twoCellAnchor>
    <xdr:from>
      <xdr:col>3</xdr:col>
      <xdr:colOff>314325</xdr:colOff>
      <xdr:row>20</xdr:row>
      <xdr:rowOff>19050</xdr:rowOff>
    </xdr:from>
    <xdr:to>
      <xdr:col>10</xdr:col>
      <xdr:colOff>590550</xdr:colOff>
      <xdr:row>36</xdr:row>
      <xdr:rowOff>180975</xdr:rowOff>
    </xdr:to>
    <xdr:graphicFrame>
      <xdr:nvGraphicFramePr>
        <xdr:cNvPr id="3" name="Chart 3"/>
        <xdr:cNvGraphicFramePr/>
      </xdr:nvGraphicFramePr>
      <xdr:xfrm>
        <a:off x="3019425" y="4048125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</xdr:row>
      <xdr:rowOff>28575</xdr:rowOff>
    </xdr:from>
    <xdr:to>
      <xdr:col>11</xdr:col>
      <xdr:colOff>104775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76775" y="1200150"/>
          <a:ext cx="3543300" cy="2638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Geometric Growth, the growth rate increases over time. This is similar to compound interest, and leads to a curved line for the population.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114300</xdr:rowOff>
    </xdr:from>
    <xdr:to>
      <xdr:col>4</xdr:col>
      <xdr:colOff>561975</xdr:colOff>
      <xdr:row>19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962275" y="1095375"/>
          <a:ext cx="1447800" cy="2781300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First Row (yellow) is the initialization row. The Second Row (green) has the formulas which are copied/ pasted to create the entire table. 
Remember--the entire table is not created until each of these rows have been fully completed!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6</xdr:col>
      <xdr:colOff>133350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0" y="161925"/>
          <a:ext cx="2343150" cy="7143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blue cells are initializations.</a:t>
          </a:r>
        </a:p>
      </xdr:txBody>
    </xdr:sp>
    <xdr:clientData/>
  </xdr:twoCellAnchor>
  <xdr:twoCellAnchor>
    <xdr:from>
      <xdr:col>3</xdr:col>
      <xdr:colOff>314325</xdr:colOff>
      <xdr:row>20</xdr:row>
      <xdr:rowOff>28575</xdr:rowOff>
    </xdr:from>
    <xdr:to>
      <xdr:col>10</xdr:col>
      <xdr:colOff>590550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3019425" y="4057650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</xdr:row>
      <xdr:rowOff>28575</xdr:rowOff>
    </xdr:from>
    <xdr:to>
      <xdr:col>11</xdr:col>
      <xdr:colOff>104775</xdr:colOff>
      <xdr:row>19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676775" y="1200150"/>
          <a:ext cx="3543300" cy="2638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Logistic Growth, the growth rate may initially increase, but ultimately it will decrease and become zero. The population has a maximum the resources can support, called the carrying capacity 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28575</xdr:rowOff>
    </xdr:from>
    <xdr:to>
      <xdr:col>10</xdr:col>
      <xdr:colOff>485775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914650" y="3486150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66675</xdr:rowOff>
    </xdr:from>
    <xdr:to>
      <xdr:col>9</xdr:col>
      <xdr:colOff>523875</xdr:colOff>
      <xdr:row>16</xdr:row>
      <xdr:rowOff>57150</xdr:rowOff>
    </xdr:to>
    <xdr:sp>
      <xdr:nvSpPr>
        <xdr:cNvPr id="2" name="Rectangle 4"/>
        <xdr:cNvSpPr>
          <a:spLocks/>
        </xdr:cNvSpPr>
      </xdr:nvSpPr>
      <xdr:spPr>
        <a:xfrm>
          <a:off x="2895600" y="66675"/>
          <a:ext cx="4524375" cy="3257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Logistic Growth, we can see chaos by varying the Growth rate r!
Change the value in cell B2:
r=0.05: logistic growth.
r=2.1: oscillation between 2 states.
r=2.5: oscillation between 4 states.
R=2.8: chaos! Future population is unpredictable. Small changes in initial population dramatically change the future.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3</v>
      </c>
      <c r="C1" s="2"/>
    </row>
    <row r="2" spans="1:3" ht="15">
      <c r="A2" s="10">
        <v>100</v>
      </c>
      <c r="B2" s="1">
        <v>10</v>
      </c>
      <c r="C2" s="2"/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1">
        <v>0</v>
      </c>
      <c r="C5" s="11">
        <f>A2</f>
        <v>100</v>
      </c>
      <c r="D5" s="5"/>
    </row>
    <row r="6" spans="1:4" ht="15">
      <c r="A6" s="7">
        <f>A5+1</f>
        <v>1</v>
      </c>
      <c r="B6" s="12">
        <f>$B$2</f>
        <v>10</v>
      </c>
      <c r="C6" s="12">
        <f>C5+B6</f>
        <v>110</v>
      </c>
      <c r="D6" s="5"/>
    </row>
    <row r="7" spans="1:4" ht="15">
      <c r="A7" s="13">
        <f>A6+1</f>
        <v>2</v>
      </c>
      <c r="B7" s="14">
        <f>$B$2</f>
        <v>10</v>
      </c>
      <c r="C7" s="14">
        <f>C6+B7</f>
        <v>120</v>
      </c>
      <c r="D7" s="5"/>
    </row>
    <row r="8" spans="1:4" ht="15">
      <c r="A8" s="13">
        <f aca="true" t="shared" si="0" ref="A8:A71">A7+1</f>
        <v>3</v>
      </c>
      <c r="B8" s="14">
        <f aca="true" t="shared" si="1" ref="B8:B71">$B$2</f>
        <v>10</v>
      </c>
      <c r="C8" s="14">
        <f aca="true" t="shared" si="2" ref="C8:C71">C7+B8</f>
        <v>130</v>
      </c>
      <c r="D8" s="5"/>
    </row>
    <row r="9" spans="1:4" ht="15">
      <c r="A9" s="13">
        <f t="shared" si="0"/>
        <v>4</v>
      </c>
      <c r="B9" s="14">
        <f t="shared" si="1"/>
        <v>10</v>
      </c>
      <c r="C9" s="14">
        <f t="shared" si="2"/>
        <v>140</v>
      </c>
      <c r="D9" s="5"/>
    </row>
    <row r="10" spans="1:4" ht="15">
      <c r="A10" s="13">
        <f t="shared" si="0"/>
        <v>5</v>
      </c>
      <c r="B10" s="14">
        <f t="shared" si="1"/>
        <v>10</v>
      </c>
      <c r="C10" s="14">
        <f t="shared" si="2"/>
        <v>150</v>
      </c>
      <c r="D10" s="5"/>
    </row>
    <row r="11" spans="1:4" ht="15">
      <c r="A11" s="13">
        <f t="shared" si="0"/>
        <v>6</v>
      </c>
      <c r="B11" s="14">
        <f t="shared" si="1"/>
        <v>10</v>
      </c>
      <c r="C11" s="14">
        <f t="shared" si="2"/>
        <v>160</v>
      </c>
      <c r="D11" s="5"/>
    </row>
    <row r="12" spans="1:4" ht="15">
      <c r="A12" s="13">
        <f t="shared" si="0"/>
        <v>7</v>
      </c>
      <c r="B12" s="14">
        <f t="shared" si="1"/>
        <v>10</v>
      </c>
      <c r="C12" s="14">
        <f t="shared" si="2"/>
        <v>170</v>
      </c>
      <c r="D12" s="5"/>
    </row>
    <row r="13" spans="1:4" ht="15">
      <c r="A13" s="13">
        <f t="shared" si="0"/>
        <v>8</v>
      </c>
      <c r="B13" s="14">
        <f t="shared" si="1"/>
        <v>10</v>
      </c>
      <c r="C13" s="14">
        <f t="shared" si="2"/>
        <v>180</v>
      </c>
      <c r="D13" s="5"/>
    </row>
    <row r="14" spans="1:4" ht="15">
      <c r="A14" s="13">
        <f t="shared" si="0"/>
        <v>9</v>
      </c>
      <c r="B14" s="14">
        <f t="shared" si="1"/>
        <v>10</v>
      </c>
      <c r="C14" s="14">
        <f t="shared" si="2"/>
        <v>190</v>
      </c>
      <c r="D14" s="5"/>
    </row>
    <row r="15" spans="1:4" ht="15">
      <c r="A15" s="13">
        <f t="shared" si="0"/>
        <v>10</v>
      </c>
      <c r="B15" s="14">
        <f t="shared" si="1"/>
        <v>10</v>
      </c>
      <c r="C15" s="14">
        <f t="shared" si="2"/>
        <v>200</v>
      </c>
      <c r="D15" s="5"/>
    </row>
    <row r="16" spans="1:4" ht="15">
      <c r="A16" s="13">
        <f t="shared" si="0"/>
        <v>11</v>
      </c>
      <c r="B16" s="14">
        <f t="shared" si="1"/>
        <v>10</v>
      </c>
      <c r="C16" s="14">
        <f t="shared" si="2"/>
        <v>210</v>
      </c>
      <c r="D16" s="5"/>
    </row>
    <row r="17" spans="1:4" ht="15">
      <c r="A17" s="13">
        <f t="shared" si="0"/>
        <v>12</v>
      </c>
      <c r="B17" s="14">
        <f t="shared" si="1"/>
        <v>10</v>
      </c>
      <c r="C17" s="14">
        <f t="shared" si="2"/>
        <v>220</v>
      </c>
      <c r="D17" s="5"/>
    </row>
    <row r="18" spans="1:4" ht="15">
      <c r="A18" s="13">
        <f t="shared" si="0"/>
        <v>13</v>
      </c>
      <c r="B18" s="14">
        <f t="shared" si="1"/>
        <v>10</v>
      </c>
      <c r="C18" s="14">
        <f t="shared" si="2"/>
        <v>230</v>
      </c>
      <c r="D18" s="5"/>
    </row>
    <row r="19" spans="1:4" ht="15">
      <c r="A19" s="13">
        <f t="shared" si="0"/>
        <v>14</v>
      </c>
      <c r="B19" s="14">
        <f t="shared" si="1"/>
        <v>10</v>
      </c>
      <c r="C19" s="14">
        <f t="shared" si="2"/>
        <v>240</v>
      </c>
      <c r="D19" s="5"/>
    </row>
    <row r="20" spans="1:4" ht="15">
      <c r="A20" s="13">
        <f t="shared" si="0"/>
        <v>15</v>
      </c>
      <c r="B20" s="14">
        <f t="shared" si="1"/>
        <v>10</v>
      </c>
      <c r="C20" s="14">
        <f t="shared" si="2"/>
        <v>250</v>
      </c>
      <c r="D20" s="5"/>
    </row>
    <row r="21" spans="1:4" ht="15">
      <c r="A21" s="13">
        <f t="shared" si="0"/>
        <v>16</v>
      </c>
      <c r="B21" s="14">
        <f t="shared" si="1"/>
        <v>10</v>
      </c>
      <c r="C21" s="14">
        <f t="shared" si="2"/>
        <v>260</v>
      </c>
      <c r="D21" s="5"/>
    </row>
    <row r="22" spans="1:4" ht="15">
      <c r="A22" s="13">
        <f t="shared" si="0"/>
        <v>17</v>
      </c>
      <c r="B22" s="14">
        <f t="shared" si="1"/>
        <v>10</v>
      </c>
      <c r="C22" s="14">
        <f t="shared" si="2"/>
        <v>270</v>
      </c>
      <c r="D22" s="5"/>
    </row>
    <row r="23" spans="1:4" ht="15">
      <c r="A23" s="13">
        <f t="shared" si="0"/>
        <v>18</v>
      </c>
      <c r="B23" s="14">
        <f t="shared" si="1"/>
        <v>10</v>
      </c>
      <c r="C23" s="14">
        <f t="shared" si="2"/>
        <v>280</v>
      </c>
      <c r="D23" s="5"/>
    </row>
    <row r="24" spans="1:4" ht="15">
      <c r="A24" s="13">
        <f t="shared" si="0"/>
        <v>19</v>
      </c>
      <c r="B24" s="14">
        <f t="shared" si="1"/>
        <v>10</v>
      </c>
      <c r="C24" s="14">
        <f t="shared" si="2"/>
        <v>290</v>
      </c>
      <c r="D24" s="5"/>
    </row>
    <row r="25" spans="1:4" ht="15">
      <c r="A25" s="13">
        <f t="shared" si="0"/>
        <v>20</v>
      </c>
      <c r="B25" s="14">
        <f t="shared" si="1"/>
        <v>10</v>
      </c>
      <c r="C25" s="14">
        <f t="shared" si="2"/>
        <v>300</v>
      </c>
      <c r="D25" s="5"/>
    </row>
    <row r="26" spans="1:4" ht="15">
      <c r="A26" s="13">
        <f t="shared" si="0"/>
        <v>21</v>
      </c>
      <c r="B26" s="14">
        <f t="shared" si="1"/>
        <v>10</v>
      </c>
      <c r="C26" s="14">
        <f t="shared" si="2"/>
        <v>310</v>
      </c>
      <c r="D26" s="5"/>
    </row>
    <row r="27" spans="1:4" ht="15">
      <c r="A27" s="13">
        <f t="shared" si="0"/>
        <v>22</v>
      </c>
      <c r="B27" s="14">
        <f t="shared" si="1"/>
        <v>10</v>
      </c>
      <c r="C27" s="14">
        <f t="shared" si="2"/>
        <v>320</v>
      </c>
      <c r="D27" s="5"/>
    </row>
    <row r="28" spans="1:4" ht="15">
      <c r="A28" s="13">
        <f t="shared" si="0"/>
        <v>23</v>
      </c>
      <c r="B28" s="14">
        <f t="shared" si="1"/>
        <v>10</v>
      </c>
      <c r="C28" s="14">
        <f t="shared" si="2"/>
        <v>330</v>
      </c>
      <c r="D28" s="5"/>
    </row>
    <row r="29" spans="1:4" ht="15">
      <c r="A29" s="13">
        <f t="shared" si="0"/>
        <v>24</v>
      </c>
      <c r="B29" s="14">
        <f t="shared" si="1"/>
        <v>10</v>
      </c>
      <c r="C29" s="14">
        <f t="shared" si="2"/>
        <v>340</v>
      </c>
      <c r="D29" s="5"/>
    </row>
    <row r="30" spans="1:4" ht="15">
      <c r="A30" s="13">
        <f t="shared" si="0"/>
        <v>25</v>
      </c>
      <c r="B30" s="14">
        <f t="shared" si="1"/>
        <v>10</v>
      </c>
      <c r="C30" s="14">
        <f t="shared" si="2"/>
        <v>350</v>
      </c>
      <c r="D30" s="5"/>
    </row>
    <row r="31" spans="1:4" ht="15">
      <c r="A31" s="13">
        <f t="shared" si="0"/>
        <v>26</v>
      </c>
      <c r="B31" s="14">
        <f t="shared" si="1"/>
        <v>10</v>
      </c>
      <c r="C31" s="14">
        <f t="shared" si="2"/>
        <v>360</v>
      </c>
      <c r="D31" s="5"/>
    </row>
    <row r="32" spans="1:4" ht="15">
      <c r="A32" s="13">
        <f t="shared" si="0"/>
        <v>27</v>
      </c>
      <c r="B32" s="14">
        <f t="shared" si="1"/>
        <v>10</v>
      </c>
      <c r="C32" s="14">
        <f t="shared" si="2"/>
        <v>370</v>
      </c>
      <c r="D32" s="5"/>
    </row>
    <row r="33" spans="1:4" ht="15">
      <c r="A33" s="13">
        <f t="shared" si="0"/>
        <v>28</v>
      </c>
      <c r="B33" s="14">
        <f t="shared" si="1"/>
        <v>10</v>
      </c>
      <c r="C33" s="14">
        <f t="shared" si="2"/>
        <v>380</v>
      </c>
      <c r="D33" s="5"/>
    </row>
    <row r="34" spans="1:4" ht="15">
      <c r="A34" s="13">
        <f t="shared" si="0"/>
        <v>29</v>
      </c>
      <c r="B34" s="14">
        <f t="shared" si="1"/>
        <v>10</v>
      </c>
      <c r="C34" s="14">
        <f t="shared" si="2"/>
        <v>390</v>
      </c>
      <c r="D34" s="5"/>
    </row>
    <row r="35" spans="1:4" ht="15">
      <c r="A35" s="13">
        <f t="shared" si="0"/>
        <v>30</v>
      </c>
      <c r="B35" s="14">
        <f t="shared" si="1"/>
        <v>10</v>
      </c>
      <c r="C35" s="14">
        <f t="shared" si="2"/>
        <v>400</v>
      </c>
      <c r="D35" s="5"/>
    </row>
    <row r="36" spans="1:4" ht="15">
      <c r="A36" s="13">
        <f t="shared" si="0"/>
        <v>31</v>
      </c>
      <c r="B36" s="14">
        <f t="shared" si="1"/>
        <v>10</v>
      </c>
      <c r="C36" s="14">
        <f t="shared" si="2"/>
        <v>410</v>
      </c>
      <c r="D36" s="5"/>
    </row>
    <row r="37" spans="1:4" ht="15">
      <c r="A37" s="13">
        <f t="shared" si="0"/>
        <v>32</v>
      </c>
      <c r="B37" s="14">
        <f t="shared" si="1"/>
        <v>10</v>
      </c>
      <c r="C37" s="14">
        <f t="shared" si="2"/>
        <v>420</v>
      </c>
      <c r="D37" s="5"/>
    </row>
    <row r="38" spans="1:4" ht="15">
      <c r="A38" s="13">
        <f t="shared" si="0"/>
        <v>33</v>
      </c>
      <c r="B38" s="14">
        <f t="shared" si="1"/>
        <v>10</v>
      </c>
      <c r="C38" s="14">
        <f t="shared" si="2"/>
        <v>430</v>
      </c>
      <c r="D38" s="5"/>
    </row>
    <row r="39" spans="1:4" ht="15">
      <c r="A39" s="13">
        <f t="shared" si="0"/>
        <v>34</v>
      </c>
      <c r="B39" s="14">
        <f t="shared" si="1"/>
        <v>10</v>
      </c>
      <c r="C39" s="14">
        <f t="shared" si="2"/>
        <v>440</v>
      </c>
      <c r="D39" s="5"/>
    </row>
    <row r="40" spans="1:4" ht="15">
      <c r="A40" s="13">
        <f t="shared" si="0"/>
        <v>35</v>
      </c>
      <c r="B40" s="14">
        <f t="shared" si="1"/>
        <v>10</v>
      </c>
      <c r="C40" s="14">
        <f t="shared" si="2"/>
        <v>450</v>
      </c>
      <c r="D40" s="5"/>
    </row>
    <row r="41" spans="1:4" ht="15">
      <c r="A41" s="13">
        <f t="shared" si="0"/>
        <v>36</v>
      </c>
      <c r="B41" s="14">
        <f t="shared" si="1"/>
        <v>10</v>
      </c>
      <c r="C41" s="14">
        <f t="shared" si="2"/>
        <v>460</v>
      </c>
      <c r="D41" s="5"/>
    </row>
    <row r="42" spans="1:4" ht="15">
      <c r="A42" s="13">
        <f t="shared" si="0"/>
        <v>37</v>
      </c>
      <c r="B42" s="14">
        <f t="shared" si="1"/>
        <v>10</v>
      </c>
      <c r="C42" s="14">
        <f t="shared" si="2"/>
        <v>470</v>
      </c>
      <c r="D42" s="5"/>
    </row>
    <row r="43" spans="1:4" ht="15">
      <c r="A43" s="13">
        <f t="shared" si="0"/>
        <v>38</v>
      </c>
      <c r="B43" s="14">
        <f t="shared" si="1"/>
        <v>10</v>
      </c>
      <c r="C43" s="14">
        <f t="shared" si="2"/>
        <v>480</v>
      </c>
      <c r="D43" s="5"/>
    </row>
    <row r="44" spans="1:4" ht="15">
      <c r="A44" s="13">
        <f t="shared" si="0"/>
        <v>39</v>
      </c>
      <c r="B44" s="14">
        <f t="shared" si="1"/>
        <v>10</v>
      </c>
      <c r="C44" s="14">
        <f t="shared" si="2"/>
        <v>490</v>
      </c>
      <c r="D44" s="5"/>
    </row>
    <row r="45" spans="1:4" ht="15">
      <c r="A45" s="13">
        <f t="shared" si="0"/>
        <v>40</v>
      </c>
      <c r="B45" s="14">
        <f t="shared" si="1"/>
        <v>10</v>
      </c>
      <c r="C45" s="14">
        <f t="shared" si="2"/>
        <v>500</v>
      </c>
      <c r="D45" s="5"/>
    </row>
    <row r="46" spans="1:4" ht="15">
      <c r="A46" s="13">
        <f t="shared" si="0"/>
        <v>41</v>
      </c>
      <c r="B46" s="14">
        <f t="shared" si="1"/>
        <v>10</v>
      </c>
      <c r="C46" s="14">
        <f t="shared" si="2"/>
        <v>510</v>
      </c>
      <c r="D46" s="5"/>
    </row>
    <row r="47" spans="1:4" ht="15">
      <c r="A47" s="13">
        <f t="shared" si="0"/>
        <v>42</v>
      </c>
      <c r="B47" s="14">
        <f t="shared" si="1"/>
        <v>10</v>
      </c>
      <c r="C47" s="14">
        <f t="shared" si="2"/>
        <v>520</v>
      </c>
      <c r="D47" s="5"/>
    </row>
    <row r="48" spans="1:4" ht="15">
      <c r="A48" s="13">
        <f t="shared" si="0"/>
        <v>43</v>
      </c>
      <c r="B48" s="14">
        <f t="shared" si="1"/>
        <v>10</v>
      </c>
      <c r="C48" s="14">
        <f t="shared" si="2"/>
        <v>530</v>
      </c>
      <c r="D48" s="5"/>
    </row>
    <row r="49" spans="1:4" ht="15">
      <c r="A49" s="13">
        <f t="shared" si="0"/>
        <v>44</v>
      </c>
      <c r="B49" s="14">
        <f t="shared" si="1"/>
        <v>10</v>
      </c>
      <c r="C49" s="14">
        <f t="shared" si="2"/>
        <v>540</v>
      </c>
      <c r="D49" s="5"/>
    </row>
    <row r="50" spans="1:4" ht="15">
      <c r="A50" s="13">
        <f t="shared" si="0"/>
        <v>45</v>
      </c>
      <c r="B50" s="14">
        <f t="shared" si="1"/>
        <v>10</v>
      </c>
      <c r="C50" s="14">
        <f t="shared" si="2"/>
        <v>550</v>
      </c>
      <c r="D50" s="5"/>
    </row>
    <row r="51" spans="1:4" ht="15">
      <c r="A51" s="13">
        <f t="shared" si="0"/>
        <v>46</v>
      </c>
      <c r="B51" s="14">
        <f t="shared" si="1"/>
        <v>10</v>
      </c>
      <c r="C51" s="14">
        <f t="shared" si="2"/>
        <v>560</v>
      </c>
      <c r="D51" s="5"/>
    </row>
    <row r="52" spans="1:4" ht="15">
      <c r="A52" s="13">
        <f t="shared" si="0"/>
        <v>47</v>
      </c>
      <c r="B52" s="14">
        <f t="shared" si="1"/>
        <v>10</v>
      </c>
      <c r="C52" s="14">
        <f t="shared" si="2"/>
        <v>570</v>
      </c>
      <c r="D52" s="5"/>
    </row>
    <row r="53" spans="1:4" ht="15">
      <c r="A53" s="13">
        <f t="shared" si="0"/>
        <v>48</v>
      </c>
      <c r="B53" s="14">
        <f t="shared" si="1"/>
        <v>10</v>
      </c>
      <c r="C53" s="14">
        <f t="shared" si="2"/>
        <v>580</v>
      </c>
      <c r="D53" s="5"/>
    </row>
    <row r="54" spans="1:4" ht="15">
      <c r="A54" s="13">
        <f t="shared" si="0"/>
        <v>49</v>
      </c>
      <c r="B54" s="14">
        <f t="shared" si="1"/>
        <v>10</v>
      </c>
      <c r="C54" s="14">
        <f t="shared" si="2"/>
        <v>590</v>
      </c>
      <c r="D54" s="5"/>
    </row>
    <row r="55" spans="1:4" ht="15">
      <c r="A55" s="13">
        <f t="shared" si="0"/>
        <v>50</v>
      </c>
      <c r="B55" s="14">
        <f t="shared" si="1"/>
        <v>10</v>
      </c>
      <c r="C55" s="14">
        <f t="shared" si="2"/>
        <v>600</v>
      </c>
      <c r="D55" s="5"/>
    </row>
    <row r="56" spans="1:4" ht="15">
      <c r="A56" s="13">
        <f t="shared" si="0"/>
        <v>51</v>
      </c>
      <c r="B56" s="14">
        <f t="shared" si="1"/>
        <v>10</v>
      </c>
      <c r="C56" s="14">
        <f t="shared" si="2"/>
        <v>610</v>
      </c>
      <c r="D56" s="5"/>
    </row>
    <row r="57" spans="1:4" ht="15">
      <c r="A57" s="13">
        <f t="shared" si="0"/>
        <v>52</v>
      </c>
      <c r="B57" s="14">
        <f t="shared" si="1"/>
        <v>10</v>
      </c>
      <c r="C57" s="14">
        <f t="shared" si="2"/>
        <v>620</v>
      </c>
      <c r="D57" s="5"/>
    </row>
    <row r="58" spans="1:4" ht="15">
      <c r="A58" s="13">
        <f t="shared" si="0"/>
        <v>53</v>
      </c>
      <c r="B58" s="14">
        <f t="shared" si="1"/>
        <v>10</v>
      </c>
      <c r="C58" s="14">
        <f t="shared" si="2"/>
        <v>630</v>
      </c>
      <c r="D58" s="5"/>
    </row>
    <row r="59" spans="1:4" ht="15">
      <c r="A59" s="13">
        <f t="shared" si="0"/>
        <v>54</v>
      </c>
      <c r="B59" s="14">
        <f t="shared" si="1"/>
        <v>10</v>
      </c>
      <c r="C59" s="14">
        <f t="shared" si="2"/>
        <v>640</v>
      </c>
      <c r="D59" s="5"/>
    </row>
    <row r="60" spans="1:4" ht="15">
      <c r="A60" s="13">
        <f t="shared" si="0"/>
        <v>55</v>
      </c>
      <c r="B60" s="14">
        <f t="shared" si="1"/>
        <v>10</v>
      </c>
      <c r="C60" s="14">
        <f t="shared" si="2"/>
        <v>650</v>
      </c>
      <c r="D60" s="5"/>
    </row>
    <row r="61" spans="1:4" ht="15">
      <c r="A61" s="13">
        <f t="shared" si="0"/>
        <v>56</v>
      </c>
      <c r="B61" s="14">
        <f t="shared" si="1"/>
        <v>10</v>
      </c>
      <c r="C61" s="14">
        <f t="shared" si="2"/>
        <v>660</v>
      </c>
      <c r="D61" s="5"/>
    </row>
    <row r="62" spans="1:4" ht="15">
      <c r="A62" s="13">
        <f t="shared" si="0"/>
        <v>57</v>
      </c>
      <c r="B62" s="14">
        <f t="shared" si="1"/>
        <v>10</v>
      </c>
      <c r="C62" s="14">
        <f t="shared" si="2"/>
        <v>670</v>
      </c>
      <c r="D62" s="5"/>
    </row>
    <row r="63" spans="1:4" ht="15">
      <c r="A63" s="13">
        <f t="shared" si="0"/>
        <v>58</v>
      </c>
      <c r="B63" s="14">
        <f t="shared" si="1"/>
        <v>10</v>
      </c>
      <c r="C63" s="14">
        <f t="shared" si="2"/>
        <v>680</v>
      </c>
      <c r="D63" s="5"/>
    </row>
    <row r="64" spans="1:4" ht="15">
      <c r="A64" s="13">
        <f t="shared" si="0"/>
        <v>59</v>
      </c>
      <c r="B64" s="14">
        <f t="shared" si="1"/>
        <v>10</v>
      </c>
      <c r="C64" s="14">
        <f t="shared" si="2"/>
        <v>690</v>
      </c>
      <c r="D64" s="5"/>
    </row>
    <row r="65" spans="1:4" ht="15">
      <c r="A65" s="13">
        <f t="shared" si="0"/>
        <v>60</v>
      </c>
      <c r="B65" s="14">
        <f t="shared" si="1"/>
        <v>10</v>
      </c>
      <c r="C65" s="14">
        <f t="shared" si="2"/>
        <v>700</v>
      </c>
      <c r="D65" s="5"/>
    </row>
    <row r="66" spans="1:4" ht="15">
      <c r="A66" s="13">
        <f t="shared" si="0"/>
        <v>61</v>
      </c>
      <c r="B66" s="14">
        <f t="shared" si="1"/>
        <v>10</v>
      </c>
      <c r="C66" s="14">
        <f t="shared" si="2"/>
        <v>710</v>
      </c>
      <c r="D66" s="5"/>
    </row>
    <row r="67" spans="1:4" ht="15">
      <c r="A67" s="13">
        <f t="shared" si="0"/>
        <v>62</v>
      </c>
      <c r="B67" s="14">
        <f t="shared" si="1"/>
        <v>10</v>
      </c>
      <c r="C67" s="14">
        <f t="shared" si="2"/>
        <v>720</v>
      </c>
      <c r="D67" s="5"/>
    </row>
    <row r="68" spans="1:4" ht="15">
      <c r="A68" s="13">
        <f t="shared" si="0"/>
        <v>63</v>
      </c>
      <c r="B68" s="14">
        <f t="shared" si="1"/>
        <v>10</v>
      </c>
      <c r="C68" s="14">
        <f t="shared" si="2"/>
        <v>730</v>
      </c>
      <c r="D68" s="5"/>
    </row>
    <row r="69" spans="1:4" ht="15">
      <c r="A69" s="13">
        <f t="shared" si="0"/>
        <v>64</v>
      </c>
      <c r="B69" s="14">
        <f t="shared" si="1"/>
        <v>10</v>
      </c>
      <c r="C69" s="14">
        <f t="shared" si="2"/>
        <v>740</v>
      </c>
      <c r="D69" s="5"/>
    </row>
    <row r="70" spans="1:4" ht="15">
      <c r="A70" s="13">
        <f t="shared" si="0"/>
        <v>65</v>
      </c>
      <c r="B70" s="14">
        <f t="shared" si="1"/>
        <v>10</v>
      </c>
      <c r="C70" s="14">
        <f t="shared" si="2"/>
        <v>750</v>
      </c>
      <c r="D70" s="5"/>
    </row>
    <row r="71" spans="1:4" ht="15">
      <c r="A71" s="13">
        <f t="shared" si="0"/>
        <v>66</v>
      </c>
      <c r="B71" s="14">
        <f t="shared" si="1"/>
        <v>10</v>
      </c>
      <c r="C71" s="14">
        <f t="shared" si="2"/>
        <v>760</v>
      </c>
      <c r="D71" s="5"/>
    </row>
    <row r="72" spans="1:4" ht="15">
      <c r="A72" s="13">
        <f aca="true" t="shared" si="3" ref="A72:A135">A71+1</f>
        <v>67</v>
      </c>
      <c r="B72" s="14">
        <f aca="true" t="shared" si="4" ref="B72:B135">$B$2</f>
        <v>10</v>
      </c>
      <c r="C72" s="14">
        <f aca="true" t="shared" si="5" ref="C72:C135">C71+B72</f>
        <v>770</v>
      </c>
      <c r="D72" s="5"/>
    </row>
    <row r="73" spans="1:4" ht="15">
      <c r="A73" s="13">
        <f t="shared" si="3"/>
        <v>68</v>
      </c>
      <c r="B73" s="14">
        <f t="shared" si="4"/>
        <v>10</v>
      </c>
      <c r="C73" s="14">
        <f t="shared" si="5"/>
        <v>780</v>
      </c>
      <c r="D73" s="5"/>
    </row>
    <row r="74" spans="1:4" ht="15">
      <c r="A74" s="13">
        <f t="shared" si="3"/>
        <v>69</v>
      </c>
      <c r="B74" s="14">
        <f t="shared" si="4"/>
        <v>10</v>
      </c>
      <c r="C74" s="14">
        <f t="shared" si="5"/>
        <v>790</v>
      </c>
      <c r="D74" s="5"/>
    </row>
    <row r="75" spans="1:4" ht="15">
      <c r="A75" s="13">
        <f t="shared" si="3"/>
        <v>70</v>
      </c>
      <c r="B75" s="14">
        <f t="shared" si="4"/>
        <v>10</v>
      </c>
      <c r="C75" s="14">
        <f t="shared" si="5"/>
        <v>800</v>
      </c>
      <c r="D75" s="5"/>
    </row>
    <row r="76" spans="1:4" ht="15">
      <c r="A76" s="13">
        <f t="shared" si="3"/>
        <v>71</v>
      </c>
      <c r="B76" s="14">
        <f t="shared" si="4"/>
        <v>10</v>
      </c>
      <c r="C76" s="14">
        <f t="shared" si="5"/>
        <v>810</v>
      </c>
      <c r="D76" s="5"/>
    </row>
    <row r="77" spans="1:4" ht="15">
      <c r="A77" s="13">
        <f t="shared" si="3"/>
        <v>72</v>
      </c>
      <c r="B77" s="14">
        <f t="shared" si="4"/>
        <v>10</v>
      </c>
      <c r="C77" s="14">
        <f t="shared" si="5"/>
        <v>820</v>
      </c>
      <c r="D77" s="5"/>
    </row>
    <row r="78" spans="1:4" ht="15">
      <c r="A78" s="13">
        <f t="shared" si="3"/>
        <v>73</v>
      </c>
      <c r="B78" s="14">
        <f t="shared" si="4"/>
        <v>10</v>
      </c>
      <c r="C78" s="14">
        <f t="shared" si="5"/>
        <v>830</v>
      </c>
      <c r="D78" s="5"/>
    </row>
    <row r="79" spans="1:4" ht="15">
      <c r="A79" s="13">
        <f t="shared" si="3"/>
        <v>74</v>
      </c>
      <c r="B79" s="14">
        <f t="shared" si="4"/>
        <v>10</v>
      </c>
      <c r="C79" s="14">
        <f t="shared" si="5"/>
        <v>840</v>
      </c>
      <c r="D79" s="5"/>
    </row>
    <row r="80" spans="1:4" ht="15">
      <c r="A80" s="13">
        <f t="shared" si="3"/>
        <v>75</v>
      </c>
      <c r="B80" s="14">
        <f t="shared" si="4"/>
        <v>10</v>
      </c>
      <c r="C80" s="14">
        <f t="shared" si="5"/>
        <v>850</v>
      </c>
      <c r="D80" s="5"/>
    </row>
    <row r="81" spans="1:4" ht="15">
      <c r="A81" s="13">
        <f t="shared" si="3"/>
        <v>76</v>
      </c>
      <c r="B81" s="14">
        <f t="shared" si="4"/>
        <v>10</v>
      </c>
      <c r="C81" s="14">
        <f t="shared" si="5"/>
        <v>860</v>
      </c>
      <c r="D81" s="5"/>
    </row>
    <row r="82" spans="1:4" ht="15">
      <c r="A82" s="13">
        <f t="shared" si="3"/>
        <v>77</v>
      </c>
      <c r="B82" s="14">
        <f t="shared" si="4"/>
        <v>10</v>
      </c>
      <c r="C82" s="14">
        <f t="shared" si="5"/>
        <v>870</v>
      </c>
      <c r="D82" s="5"/>
    </row>
    <row r="83" spans="1:4" ht="15">
      <c r="A83" s="13">
        <f t="shared" si="3"/>
        <v>78</v>
      </c>
      <c r="B83" s="14">
        <f t="shared" si="4"/>
        <v>10</v>
      </c>
      <c r="C83" s="14">
        <f t="shared" si="5"/>
        <v>880</v>
      </c>
      <c r="D83" s="5"/>
    </row>
    <row r="84" spans="1:4" ht="15">
      <c r="A84" s="13">
        <f t="shared" si="3"/>
        <v>79</v>
      </c>
      <c r="B84" s="14">
        <f t="shared" si="4"/>
        <v>10</v>
      </c>
      <c r="C84" s="14">
        <f t="shared" si="5"/>
        <v>890</v>
      </c>
      <c r="D84" s="5"/>
    </row>
    <row r="85" spans="1:4" ht="15">
      <c r="A85" s="13">
        <f t="shared" si="3"/>
        <v>80</v>
      </c>
      <c r="B85" s="14">
        <f t="shared" si="4"/>
        <v>10</v>
      </c>
      <c r="C85" s="14">
        <f t="shared" si="5"/>
        <v>900</v>
      </c>
      <c r="D85" s="5"/>
    </row>
    <row r="86" spans="1:4" ht="15">
      <c r="A86" s="13">
        <f t="shared" si="3"/>
        <v>81</v>
      </c>
      <c r="B86" s="14">
        <f t="shared" si="4"/>
        <v>10</v>
      </c>
      <c r="C86" s="14">
        <f t="shared" si="5"/>
        <v>910</v>
      </c>
      <c r="D86" s="5"/>
    </row>
    <row r="87" spans="1:4" ht="15">
      <c r="A87" s="13">
        <f t="shared" si="3"/>
        <v>82</v>
      </c>
      <c r="B87" s="14">
        <f t="shared" si="4"/>
        <v>10</v>
      </c>
      <c r="C87" s="14">
        <f t="shared" si="5"/>
        <v>920</v>
      </c>
      <c r="D87" s="5"/>
    </row>
    <row r="88" spans="1:4" ht="15">
      <c r="A88" s="13">
        <f t="shared" si="3"/>
        <v>83</v>
      </c>
      <c r="B88" s="14">
        <f t="shared" si="4"/>
        <v>10</v>
      </c>
      <c r="C88" s="14">
        <f t="shared" si="5"/>
        <v>930</v>
      </c>
      <c r="D88" s="5"/>
    </row>
    <row r="89" spans="1:4" ht="15">
      <c r="A89" s="13">
        <f t="shared" si="3"/>
        <v>84</v>
      </c>
      <c r="B89" s="14">
        <f t="shared" si="4"/>
        <v>10</v>
      </c>
      <c r="C89" s="14">
        <f t="shared" si="5"/>
        <v>940</v>
      </c>
      <c r="D89" s="5"/>
    </row>
    <row r="90" spans="1:4" ht="15">
      <c r="A90" s="13">
        <f t="shared" si="3"/>
        <v>85</v>
      </c>
      <c r="B90" s="14">
        <f t="shared" si="4"/>
        <v>10</v>
      </c>
      <c r="C90" s="14">
        <f t="shared" si="5"/>
        <v>950</v>
      </c>
      <c r="D90" s="5"/>
    </row>
    <row r="91" spans="1:4" ht="15">
      <c r="A91" s="13">
        <f t="shared" si="3"/>
        <v>86</v>
      </c>
      <c r="B91" s="14">
        <f t="shared" si="4"/>
        <v>10</v>
      </c>
      <c r="C91" s="14">
        <f t="shared" si="5"/>
        <v>960</v>
      </c>
      <c r="D91" s="5"/>
    </row>
    <row r="92" spans="1:4" ht="15">
      <c r="A92" s="13">
        <f t="shared" si="3"/>
        <v>87</v>
      </c>
      <c r="B92" s="14">
        <f t="shared" si="4"/>
        <v>10</v>
      </c>
      <c r="C92" s="14">
        <f t="shared" si="5"/>
        <v>970</v>
      </c>
      <c r="D92" s="5"/>
    </row>
    <row r="93" spans="1:4" ht="15">
      <c r="A93" s="13">
        <f t="shared" si="3"/>
        <v>88</v>
      </c>
      <c r="B93" s="14">
        <f t="shared" si="4"/>
        <v>10</v>
      </c>
      <c r="C93" s="14">
        <f t="shared" si="5"/>
        <v>980</v>
      </c>
      <c r="D93" s="5"/>
    </row>
    <row r="94" spans="1:4" ht="15">
      <c r="A94" s="13">
        <f t="shared" si="3"/>
        <v>89</v>
      </c>
      <c r="B94" s="14">
        <f t="shared" si="4"/>
        <v>10</v>
      </c>
      <c r="C94" s="14">
        <f t="shared" si="5"/>
        <v>990</v>
      </c>
      <c r="D94" s="5"/>
    </row>
    <row r="95" spans="1:4" ht="15">
      <c r="A95" s="13">
        <f t="shared" si="3"/>
        <v>90</v>
      </c>
      <c r="B95" s="14">
        <f t="shared" si="4"/>
        <v>10</v>
      </c>
      <c r="C95" s="14">
        <f t="shared" si="5"/>
        <v>1000</v>
      </c>
      <c r="D95" s="5"/>
    </row>
    <row r="96" spans="1:4" ht="15">
      <c r="A96" s="13">
        <f t="shared" si="3"/>
        <v>91</v>
      </c>
      <c r="B96" s="14">
        <f t="shared" si="4"/>
        <v>10</v>
      </c>
      <c r="C96" s="14">
        <f t="shared" si="5"/>
        <v>1010</v>
      </c>
      <c r="D96" s="5"/>
    </row>
    <row r="97" spans="1:4" ht="15">
      <c r="A97" s="13">
        <f t="shared" si="3"/>
        <v>92</v>
      </c>
      <c r="B97" s="14">
        <f t="shared" si="4"/>
        <v>10</v>
      </c>
      <c r="C97" s="14">
        <f t="shared" si="5"/>
        <v>1020</v>
      </c>
      <c r="D97" s="5"/>
    </row>
    <row r="98" spans="1:4" ht="15">
      <c r="A98" s="13">
        <f t="shared" si="3"/>
        <v>93</v>
      </c>
      <c r="B98" s="14">
        <f t="shared" si="4"/>
        <v>10</v>
      </c>
      <c r="C98" s="14">
        <f t="shared" si="5"/>
        <v>1030</v>
      </c>
      <c r="D98" s="5"/>
    </row>
    <row r="99" spans="1:4" ht="15">
      <c r="A99" s="13">
        <f t="shared" si="3"/>
        <v>94</v>
      </c>
      <c r="B99" s="14">
        <f t="shared" si="4"/>
        <v>10</v>
      </c>
      <c r="C99" s="14">
        <f t="shared" si="5"/>
        <v>1040</v>
      </c>
      <c r="D99" s="5"/>
    </row>
    <row r="100" spans="1:4" ht="15">
      <c r="A100" s="13">
        <f t="shared" si="3"/>
        <v>95</v>
      </c>
      <c r="B100" s="14">
        <f t="shared" si="4"/>
        <v>10</v>
      </c>
      <c r="C100" s="14">
        <f t="shared" si="5"/>
        <v>1050</v>
      </c>
      <c r="D100" s="5"/>
    </row>
    <row r="101" spans="1:4" ht="15">
      <c r="A101" s="13">
        <f t="shared" si="3"/>
        <v>96</v>
      </c>
      <c r="B101" s="14">
        <f t="shared" si="4"/>
        <v>10</v>
      </c>
      <c r="C101" s="14">
        <f t="shared" si="5"/>
        <v>1060</v>
      </c>
      <c r="D101" s="5"/>
    </row>
    <row r="102" spans="1:4" ht="15">
      <c r="A102" s="13">
        <f t="shared" si="3"/>
        <v>97</v>
      </c>
      <c r="B102" s="14">
        <f t="shared" si="4"/>
        <v>10</v>
      </c>
      <c r="C102" s="14">
        <f t="shared" si="5"/>
        <v>1070</v>
      </c>
      <c r="D102" s="5"/>
    </row>
    <row r="103" spans="1:4" ht="15">
      <c r="A103" s="13">
        <f t="shared" si="3"/>
        <v>98</v>
      </c>
      <c r="B103" s="14">
        <f t="shared" si="4"/>
        <v>10</v>
      </c>
      <c r="C103" s="14">
        <f t="shared" si="5"/>
        <v>1080</v>
      </c>
      <c r="D103" s="5"/>
    </row>
    <row r="104" spans="1:4" ht="15">
      <c r="A104" s="13">
        <f t="shared" si="3"/>
        <v>99</v>
      </c>
      <c r="B104" s="14">
        <f t="shared" si="4"/>
        <v>10</v>
      </c>
      <c r="C104" s="14">
        <f t="shared" si="5"/>
        <v>1090</v>
      </c>
      <c r="D104" s="5"/>
    </row>
    <row r="105" spans="1:4" ht="15">
      <c r="A105" s="13">
        <f t="shared" si="3"/>
        <v>100</v>
      </c>
      <c r="B105" s="14">
        <f t="shared" si="4"/>
        <v>10</v>
      </c>
      <c r="C105" s="14">
        <f t="shared" si="5"/>
        <v>1100</v>
      </c>
      <c r="D105" s="5"/>
    </row>
    <row r="106" spans="1:4" ht="15">
      <c r="A106" s="13">
        <f t="shared" si="3"/>
        <v>101</v>
      </c>
      <c r="B106" s="14">
        <f t="shared" si="4"/>
        <v>10</v>
      </c>
      <c r="C106" s="14">
        <f t="shared" si="5"/>
        <v>1110</v>
      </c>
      <c r="D106" s="5"/>
    </row>
    <row r="107" spans="1:4" ht="15">
      <c r="A107" s="13">
        <f t="shared" si="3"/>
        <v>102</v>
      </c>
      <c r="B107" s="14">
        <f t="shared" si="4"/>
        <v>10</v>
      </c>
      <c r="C107" s="14">
        <f t="shared" si="5"/>
        <v>1120</v>
      </c>
      <c r="D107" s="5"/>
    </row>
    <row r="108" spans="1:4" ht="15">
      <c r="A108" s="13">
        <f t="shared" si="3"/>
        <v>103</v>
      </c>
      <c r="B108" s="14">
        <f t="shared" si="4"/>
        <v>10</v>
      </c>
      <c r="C108" s="14">
        <f t="shared" si="5"/>
        <v>1130</v>
      </c>
      <c r="D108" s="5"/>
    </row>
    <row r="109" spans="1:4" ht="15">
      <c r="A109" s="13">
        <f t="shared" si="3"/>
        <v>104</v>
      </c>
      <c r="B109" s="14">
        <f t="shared" si="4"/>
        <v>10</v>
      </c>
      <c r="C109" s="14">
        <f t="shared" si="5"/>
        <v>1140</v>
      </c>
      <c r="D109" s="5"/>
    </row>
    <row r="110" spans="1:4" ht="15">
      <c r="A110" s="13">
        <f t="shared" si="3"/>
        <v>105</v>
      </c>
      <c r="B110" s="14">
        <f t="shared" si="4"/>
        <v>10</v>
      </c>
      <c r="C110" s="14">
        <f t="shared" si="5"/>
        <v>1150</v>
      </c>
      <c r="D110" s="5"/>
    </row>
    <row r="111" spans="1:4" ht="15">
      <c r="A111" s="13">
        <f t="shared" si="3"/>
        <v>106</v>
      </c>
      <c r="B111" s="14">
        <f t="shared" si="4"/>
        <v>10</v>
      </c>
      <c r="C111" s="14">
        <f t="shared" si="5"/>
        <v>1160</v>
      </c>
      <c r="D111" s="5"/>
    </row>
    <row r="112" spans="1:4" ht="15">
      <c r="A112" s="13">
        <f t="shared" si="3"/>
        <v>107</v>
      </c>
      <c r="B112" s="14">
        <f t="shared" si="4"/>
        <v>10</v>
      </c>
      <c r="C112" s="14">
        <f t="shared" si="5"/>
        <v>1170</v>
      </c>
      <c r="D112" s="5"/>
    </row>
    <row r="113" spans="1:4" ht="15">
      <c r="A113" s="13">
        <f t="shared" si="3"/>
        <v>108</v>
      </c>
      <c r="B113" s="14">
        <f t="shared" si="4"/>
        <v>10</v>
      </c>
      <c r="C113" s="14">
        <f t="shared" si="5"/>
        <v>1180</v>
      </c>
      <c r="D113" s="5"/>
    </row>
    <row r="114" spans="1:4" ht="15">
      <c r="A114" s="13">
        <f t="shared" si="3"/>
        <v>109</v>
      </c>
      <c r="B114" s="14">
        <f t="shared" si="4"/>
        <v>10</v>
      </c>
      <c r="C114" s="14">
        <f t="shared" si="5"/>
        <v>1190</v>
      </c>
      <c r="D114" s="5"/>
    </row>
    <row r="115" spans="1:4" ht="15">
      <c r="A115" s="13">
        <f t="shared" si="3"/>
        <v>110</v>
      </c>
      <c r="B115" s="14">
        <f t="shared" si="4"/>
        <v>10</v>
      </c>
      <c r="C115" s="14">
        <f t="shared" si="5"/>
        <v>1200</v>
      </c>
      <c r="D115" s="5"/>
    </row>
    <row r="116" spans="1:4" ht="15">
      <c r="A116" s="13">
        <f t="shared" si="3"/>
        <v>111</v>
      </c>
      <c r="B116" s="14">
        <f t="shared" si="4"/>
        <v>10</v>
      </c>
      <c r="C116" s="14">
        <f t="shared" si="5"/>
        <v>1210</v>
      </c>
      <c r="D116" s="5"/>
    </row>
    <row r="117" spans="1:4" ht="15">
      <c r="A117" s="13">
        <f t="shared" si="3"/>
        <v>112</v>
      </c>
      <c r="B117" s="14">
        <f t="shared" si="4"/>
        <v>10</v>
      </c>
      <c r="C117" s="14">
        <f t="shared" si="5"/>
        <v>1220</v>
      </c>
      <c r="D117" s="5"/>
    </row>
    <row r="118" spans="1:4" ht="15">
      <c r="A118" s="13">
        <f t="shared" si="3"/>
        <v>113</v>
      </c>
      <c r="B118" s="14">
        <f t="shared" si="4"/>
        <v>10</v>
      </c>
      <c r="C118" s="14">
        <f t="shared" si="5"/>
        <v>1230</v>
      </c>
      <c r="D118" s="5"/>
    </row>
    <row r="119" spans="1:4" ht="15">
      <c r="A119" s="13">
        <f t="shared" si="3"/>
        <v>114</v>
      </c>
      <c r="B119" s="14">
        <f t="shared" si="4"/>
        <v>10</v>
      </c>
      <c r="C119" s="14">
        <f t="shared" si="5"/>
        <v>1240</v>
      </c>
      <c r="D119" s="5"/>
    </row>
    <row r="120" spans="1:4" ht="15">
      <c r="A120" s="13">
        <f t="shared" si="3"/>
        <v>115</v>
      </c>
      <c r="B120" s="14">
        <f t="shared" si="4"/>
        <v>10</v>
      </c>
      <c r="C120" s="14">
        <f t="shared" si="5"/>
        <v>1250</v>
      </c>
      <c r="D120" s="5"/>
    </row>
    <row r="121" spans="1:4" ht="15">
      <c r="A121" s="13">
        <f t="shared" si="3"/>
        <v>116</v>
      </c>
      <c r="B121" s="14">
        <f t="shared" si="4"/>
        <v>10</v>
      </c>
      <c r="C121" s="14">
        <f t="shared" si="5"/>
        <v>1260</v>
      </c>
      <c r="D121" s="5"/>
    </row>
    <row r="122" spans="1:4" ht="15">
      <c r="A122" s="13">
        <f t="shared" si="3"/>
        <v>117</v>
      </c>
      <c r="B122" s="14">
        <f t="shared" si="4"/>
        <v>10</v>
      </c>
      <c r="C122" s="14">
        <f t="shared" si="5"/>
        <v>1270</v>
      </c>
      <c r="D122" s="5"/>
    </row>
    <row r="123" spans="1:4" ht="15">
      <c r="A123" s="13">
        <f t="shared" si="3"/>
        <v>118</v>
      </c>
      <c r="B123" s="14">
        <f t="shared" si="4"/>
        <v>10</v>
      </c>
      <c r="C123" s="14">
        <f t="shared" si="5"/>
        <v>1280</v>
      </c>
      <c r="D123" s="5"/>
    </row>
    <row r="124" spans="1:4" ht="15">
      <c r="A124" s="13">
        <f t="shared" si="3"/>
        <v>119</v>
      </c>
      <c r="B124" s="14">
        <f t="shared" si="4"/>
        <v>10</v>
      </c>
      <c r="C124" s="14">
        <f t="shared" si="5"/>
        <v>1290</v>
      </c>
      <c r="D124" s="5"/>
    </row>
    <row r="125" spans="1:4" ht="15">
      <c r="A125" s="13">
        <f t="shared" si="3"/>
        <v>120</v>
      </c>
      <c r="B125" s="14">
        <f t="shared" si="4"/>
        <v>10</v>
      </c>
      <c r="C125" s="14">
        <f t="shared" si="5"/>
        <v>1300</v>
      </c>
      <c r="D125" s="5"/>
    </row>
    <row r="126" spans="1:4" ht="15">
      <c r="A126" s="13">
        <f t="shared" si="3"/>
        <v>121</v>
      </c>
      <c r="B126" s="14">
        <f t="shared" si="4"/>
        <v>10</v>
      </c>
      <c r="C126" s="14">
        <f t="shared" si="5"/>
        <v>1310</v>
      </c>
      <c r="D126" s="5"/>
    </row>
    <row r="127" spans="1:4" ht="15">
      <c r="A127" s="13">
        <f t="shared" si="3"/>
        <v>122</v>
      </c>
      <c r="B127" s="14">
        <f t="shared" si="4"/>
        <v>10</v>
      </c>
      <c r="C127" s="14">
        <f t="shared" si="5"/>
        <v>1320</v>
      </c>
      <c r="D127" s="5"/>
    </row>
    <row r="128" spans="1:4" ht="15">
      <c r="A128" s="13">
        <f t="shared" si="3"/>
        <v>123</v>
      </c>
      <c r="B128" s="14">
        <f t="shared" si="4"/>
        <v>10</v>
      </c>
      <c r="C128" s="14">
        <f t="shared" si="5"/>
        <v>1330</v>
      </c>
      <c r="D128" s="5"/>
    </row>
    <row r="129" spans="1:4" ht="15">
      <c r="A129" s="13">
        <f t="shared" si="3"/>
        <v>124</v>
      </c>
      <c r="B129" s="14">
        <f t="shared" si="4"/>
        <v>10</v>
      </c>
      <c r="C129" s="14">
        <f t="shared" si="5"/>
        <v>1340</v>
      </c>
      <c r="D129" s="5"/>
    </row>
    <row r="130" spans="1:4" ht="15">
      <c r="A130" s="13">
        <f t="shared" si="3"/>
        <v>125</v>
      </c>
      <c r="B130" s="14">
        <f t="shared" si="4"/>
        <v>10</v>
      </c>
      <c r="C130" s="14">
        <f t="shared" si="5"/>
        <v>1350</v>
      </c>
      <c r="D130" s="5"/>
    </row>
    <row r="131" spans="1:4" ht="15">
      <c r="A131" s="13">
        <f t="shared" si="3"/>
        <v>126</v>
      </c>
      <c r="B131" s="14">
        <f t="shared" si="4"/>
        <v>10</v>
      </c>
      <c r="C131" s="14">
        <f t="shared" si="5"/>
        <v>1360</v>
      </c>
      <c r="D131" s="5"/>
    </row>
    <row r="132" spans="1:4" ht="15">
      <c r="A132" s="13">
        <f t="shared" si="3"/>
        <v>127</v>
      </c>
      <c r="B132" s="14">
        <f t="shared" si="4"/>
        <v>10</v>
      </c>
      <c r="C132" s="14">
        <f t="shared" si="5"/>
        <v>1370</v>
      </c>
      <c r="D132" s="5"/>
    </row>
    <row r="133" spans="1:4" ht="15">
      <c r="A133" s="13">
        <f t="shared" si="3"/>
        <v>128</v>
      </c>
      <c r="B133" s="14">
        <f t="shared" si="4"/>
        <v>10</v>
      </c>
      <c r="C133" s="14">
        <f t="shared" si="5"/>
        <v>1380</v>
      </c>
      <c r="D133" s="5"/>
    </row>
    <row r="134" spans="1:4" ht="15">
      <c r="A134" s="13">
        <f t="shared" si="3"/>
        <v>129</v>
      </c>
      <c r="B134" s="14">
        <f t="shared" si="4"/>
        <v>10</v>
      </c>
      <c r="C134" s="14">
        <f t="shared" si="5"/>
        <v>1390</v>
      </c>
      <c r="D134" s="5"/>
    </row>
    <row r="135" spans="1:4" ht="15">
      <c r="A135" s="13">
        <f t="shared" si="3"/>
        <v>130</v>
      </c>
      <c r="B135" s="14">
        <f t="shared" si="4"/>
        <v>10</v>
      </c>
      <c r="C135" s="14">
        <f t="shared" si="5"/>
        <v>1400</v>
      </c>
      <c r="D135" s="5"/>
    </row>
    <row r="136" spans="1:4" ht="15">
      <c r="A136" s="13">
        <f aca="true" t="shared" si="6" ref="A136:A199">A135+1</f>
        <v>131</v>
      </c>
      <c r="B136" s="14">
        <f aca="true" t="shared" si="7" ref="B136:B199">$B$2</f>
        <v>10</v>
      </c>
      <c r="C136" s="14">
        <f aca="true" t="shared" si="8" ref="C136:C199">C135+B136</f>
        <v>1410</v>
      </c>
      <c r="D136" s="5"/>
    </row>
    <row r="137" spans="1:4" ht="15">
      <c r="A137" s="13">
        <f t="shared" si="6"/>
        <v>132</v>
      </c>
      <c r="B137" s="14">
        <f t="shared" si="7"/>
        <v>10</v>
      </c>
      <c r="C137" s="14">
        <f t="shared" si="8"/>
        <v>1420</v>
      </c>
      <c r="D137" s="5"/>
    </row>
    <row r="138" spans="1:4" ht="15">
      <c r="A138" s="13">
        <f t="shared" si="6"/>
        <v>133</v>
      </c>
      <c r="B138" s="14">
        <f t="shared" si="7"/>
        <v>10</v>
      </c>
      <c r="C138" s="14">
        <f t="shared" si="8"/>
        <v>1430</v>
      </c>
      <c r="D138" s="5"/>
    </row>
    <row r="139" spans="1:4" ht="15">
      <c r="A139" s="13">
        <f t="shared" si="6"/>
        <v>134</v>
      </c>
      <c r="B139" s="14">
        <f t="shared" si="7"/>
        <v>10</v>
      </c>
      <c r="C139" s="14">
        <f t="shared" si="8"/>
        <v>1440</v>
      </c>
      <c r="D139" s="5"/>
    </row>
    <row r="140" spans="1:4" ht="15">
      <c r="A140" s="13">
        <f t="shared" si="6"/>
        <v>135</v>
      </c>
      <c r="B140" s="14">
        <f t="shared" si="7"/>
        <v>10</v>
      </c>
      <c r="C140" s="14">
        <f t="shared" si="8"/>
        <v>1450</v>
      </c>
      <c r="D140" s="5"/>
    </row>
    <row r="141" spans="1:4" ht="15">
      <c r="A141" s="13">
        <f t="shared" si="6"/>
        <v>136</v>
      </c>
      <c r="B141" s="14">
        <f t="shared" si="7"/>
        <v>10</v>
      </c>
      <c r="C141" s="14">
        <f t="shared" si="8"/>
        <v>1460</v>
      </c>
      <c r="D141" s="5"/>
    </row>
    <row r="142" spans="1:4" ht="15">
      <c r="A142" s="13">
        <f t="shared" si="6"/>
        <v>137</v>
      </c>
      <c r="B142" s="14">
        <f t="shared" si="7"/>
        <v>10</v>
      </c>
      <c r="C142" s="14">
        <f t="shared" si="8"/>
        <v>1470</v>
      </c>
      <c r="D142" s="5"/>
    </row>
    <row r="143" spans="1:4" ht="15">
      <c r="A143" s="13">
        <f t="shared" si="6"/>
        <v>138</v>
      </c>
      <c r="B143" s="14">
        <f t="shared" si="7"/>
        <v>10</v>
      </c>
      <c r="C143" s="14">
        <f t="shared" si="8"/>
        <v>1480</v>
      </c>
      <c r="D143" s="5"/>
    </row>
    <row r="144" spans="1:4" ht="15">
      <c r="A144" s="13">
        <f t="shared" si="6"/>
        <v>139</v>
      </c>
      <c r="B144" s="14">
        <f t="shared" si="7"/>
        <v>10</v>
      </c>
      <c r="C144" s="14">
        <f t="shared" si="8"/>
        <v>1490</v>
      </c>
      <c r="D144" s="5"/>
    </row>
    <row r="145" spans="1:4" ht="15">
      <c r="A145" s="13">
        <f t="shared" si="6"/>
        <v>140</v>
      </c>
      <c r="B145" s="14">
        <f t="shared" si="7"/>
        <v>10</v>
      </c>
      <c r="C145" s="14">
        <f t="shared" si="8"/>
        <v>1500</v>
      </c>
      <c r="D145" s="5"/>
    </row>
    <row r="146" spans="1:4" ht="15">
      <c r="A146" s="13">
        <f t="shared" si="6"/>
        <v>141</v>
      </c>
      <c r="B146" s="14">
        <f t="shared" si="7"/>
        <v>10</v>
      </c>
      <c r="C146" s="14">
        <f t="shared" si="8"/>
        <v>1510</v>
      </c>
      <c r="D146" s="5"/>
    </row>
    <row r="147" spans="1:4" ht="15">
      <c r="A147" s="13">
        <f t="shared" si="6"/>
        <v>142</v>
      </c>
      <c r="B147" s="14">
        <f t="shared" si="7"/>
        <v>10</v>
      </c>
      <c r="C147" s="14">
        <f t="shared" si="8"/>
        <v>1520</v>
      </c>
      <c r="D147" s="5"/>
    </row>
    <row r="148" spans="1:4" ht="15">
      <c r="A148" s="13">
        <f t="shared" si="6"/>
        <v>143</v>
      </c>
      <c r="B148" s="14">
        <f t="shared" si="7"/>
        <v>10</v>
      </c>
      <c r="C148" s="14">
        <f t="shared" si="8"/>
        <v>1530</v>
      </c>
      <c r="D148" s="5"/>
    </row>
    <row r="149" spans="1:4" ht="15">
      <c r="A149" s="13">
        <f t="shared" si="6"/>
        <v>144</v>
      </c>
      <c r="B149" s="14">
        <f t="shared" si="7"/>
        <v>10</v>
      </c>
      <c r="C149" s="14">
        <f t="shared" si="8"/>
        <v>1540</v>
      </c>
      <c r="D149" s="5"/>
    </row>
    <row r="150" spans="1:4" ht="15">
      <c r="A150" s="13">
        <f t="shared" si="6"/>
        <v>145</v>
      </c>
      <c r="B150" s="14">
        <f t="shared" si="7"/>
        <v>10</v>
      </c>
      <c r="C150" s="14">
        <f t="shared" si="8"/>
        <v>1550</v>
      </c>
      <c r="D150" s="5"/>
    </row>
    <row r="151" spans="1:4" ht="15">
      <c r="A151" s="13">
        <f t="shared" si="6"/>
        <v>146</v>
      </c>
      <c r="B151" s="14">
        <f t="shared" si="7"/>
        <v>10</v>
      </c>
      <c r="C151" s="14">
        <f t="shared" si="8"/>
        <v>1560</v>
      </c>
      <c r="D151" s="5"/>
    </row>
    <row r="152" spans="1:4" ht="15">
      <c r="A152" s="13">
        <f t="shared" si="6"/>
        <v>147</v>
      </c>
      <c r="B152" s="14">
        <f t="shared" si="7"/>
        <v>10</v>
      </c>
      <c r="C152" s="14">
        <f t="shared" si="8"/>
        <v>1570</v>
      </c>
      <c r="D152" s="5"/>
    </row>
    <row r="153" spans="1:4" ht="15">
      <c r="A153" s="13">
        <f t="shared" si="6"/>
        <v>148</v>
      </c>
      <c r="B153" s="14">
        <f t="shared" si="7"/>
        <v>10</v>
      </c>
      <c r="C153" s="14">
        <f t="shared" si="8"/>
        <v>1580</v>
      </c>
      <c r="D153" s="5"/>
    </row>
    <row r="154" spans="1:4" ht="15">
      <c r="A154" s="13">
        <f t="shared" si="6"/>
        <v>149</v>
      </c>
      <c r="B154" s="14">
        <f t="shared" si="7"/>
        <v>10</v>
      </c>
      <c r="C154" s="14">
        <f t="shared" si="8"/>
        <v>1590</v>
      </c>
      <c r="D154" s="5"/>
    </row>
    <row r="155" spans="1:4" ht="15">
      <c r="A155" s="13">
        <f t="shared" si="6"/>
        <v>150</v>
      </c>
      <c r="B155" s="14">
        <f t="shared" si="7"/>
        <v>10</v>
      </c>
      <c r="C155" s="14">
        <f t="shared" si="8"/>
        <v>1600</v>
      </c>
      <c r="D155" s="5"/>
    </row>
    <row r="156" spans="1:4" ht="15">
      <c r="A156" s="13">
        <f t="shared" si="6"/>
        <v>151</v>
      </c>
      <c r="B156" s="14">
        <f t="shared" si="7"/>
        <v>10</v>
      </c>
      <c r="C156" s="14">
        <f t="shared" si="8"/>
        <v>1610</v>
      </c>
      <c r="D156" s="5"/>
    </row>
    <row r="157" spans="1:4" ht="15">
      <c r="A157" s="13">
        <f t="shared" si="6"/>
        <v>152</v>
      </c>
      <c r="B157" s="14">
        <f t="shared" si="7"/>
        <v>10</v>
      </c>
      <c r="C157" s="14">
        <f t="shared" si="8"/>
        <v>1620</v>
      </c>
      <c r="D157" s="5"/>
    </row>
    <row r="158" spans="1:4" ht="15">
      <c r="A158" s="13">
        <f t="shared" si="6"/>
        <v>153</v>
      </c>
      <c r="B158" s="14">
        <f t="shared" si="7"/>
        <v>10</v>
      </c>
      <c r="C158" s="14">
        <f t="shared" si="8"/>
        <v>1630</v>
      </c>
      <c r="D158" s="5"/>
    </row>
    <row r="159" spans="1:4" ht="15">
      <c r="A159" s="13">
        <f t="shared" si="6"/>
        <v>154</v>
      </c>
      <c r="B159" s="14">
        <f t="shared" si="7"/>
        <v>10</v>
      </c>
      <c r="C159" s="14">
        <f t="shared" si="8"/>
        <v>1640</v>
      </c>
      <c r="D159" s="5"/>
    </row>
    <row r="160" spans="1:4" ht="15">
      <c r="A160" s="13">
        <f t="shared" si="6"/>
        <v>155</v>
      </c>
      <c r="B160" s="14">
        <f t="shared" si="7"/>
        <v>10</v>
      </c>
      <c r="C160" s="14">
        <f t="shared" si="8"/>
        <v>1650</v>
      </c>
      <c r="D160" s="5"/>
    </row>
    <row r="161" spans="1:4" ht="15">
      <c r="A161" s="13">
        <f t="shared" si="6"/>
        <v>156</v>
      </c>
      <c r="B161" s="14">
        <f t="shared" si="7"/>
        <v>10</v>
      </c>
      <c r="C161" s="14">
        <f t="shared" si="8"/>
        <v>1660</v>
      </c>
      <c r="D161" s="5"/>
    </row>
    <row r="162" spans="1:4" ht="15">
      <c r="A162" s="13">
        <f t="shared" si="6"/>
        <v>157</v>
      </c>
      <c r="B162" s="14">
        <f t="shared" si="7"/>
        <v>10</v>
      </c>
      <c r="C162" s="14">
        <f t="shared" si="8"/>
        <v>1670</v>
      </c>
      <c r="D162" s="5"/>
    </row>
    <row r="163" spans="1:4" ht="15">
      <c r="A163" s="13">
        <f t="shared" si="6"/>
        <v>158</v>
      </c>
      <c r="B163" s="14">
        <f t="shared" si="7"/>
        <v>10</v>
      </c>
      <c r="C163" s="14">
        <f t="shared" si="8"/>
        <v>1680</v>
      </c>
      <c r="D163" s="5"/>
    </row>
    <row r="164" spans="1:4" ht="15">
      <c r="A164" s="13">
        <f t="shared" si="6"/>
        <v>159</v>
      </c>
      <c r="B164" s="14">
        <f t="shared" si="7"/>
        <v>10</v>
      </c>
      <c r="C164" s="14">
        <f t="shared" si="8"/>
        <v>1690</v>
      </c>
      <c r="D164" s="5"/>
    </row>
    <row r="165" spans="1:4" ht="15">
      <c r="A165" s="13">
        <f t="shared" si="6"/>
        <v>160</v>
      </c>
      <c r="B165" s="14">
        <f t="shared" si="7"/>
        <v>10</v>
      </c>
      <c r="C165" s="14">
        <f t="shared" si="8"/>
        <v>1700</v>
      </c>
      <c r="D165" s="5"/>
    </row>
    <row r="166" spans="1:4" ht="15">
      <c r="A166" s="13">
        <f t="shared" si="6"/>
        <v>161</v>
      </c>
      <c r="B166" s="14">
        <f t="shared" si="7"/>
        <v>10</v>
      </c>
      <c r="C166" s="14">
        <f t="shared" si="8"/>
        <v>1710</v>
      </c>
      <c r="D166" s="5"/>
    </row>
    <row r="167" spans="1:4" ht="15">
      <c r="A167" s="13">
        <f t="shared" si="6"/>
        <v>162</v>
      </c>
      <c r="B167" s="14">
        <f t="shared" si="7"/>
        <v>10</v>
      </c>
      <c r="C167" s="14">
        <f t="shared" si="8"/>
        <v>1720</v>
      </c>
      <c r="D167" s="5"/>
    </row>
    <row r="168" spans="1:4" ht="15">
      <c r="A168" s="13">
        <f t="shared" si="6"/>
        <v>163</v>
      </c>
      <c r="B168" s="14">
        <f t="shared" si="7"/>
        <v>10</v>
      </c>
      <c r="C168" s="14">
        <f t="shared" si="8"/>
        <v>1730</v>
      </c>
      <c r="D168" s="5"/>
    </row>
    <row r="169" spans="1:4" ht="15">
      <c r="A169" s="13">
        <f t="shared" si="6"/>
        <v>164</v>
      </c>
      <c r="B169" s="14">
        <f t="shared" si="7"/>
        <v>10</v>
      </c>
      <c r="C169" s="14">
        <f t="shared" si="8"/>
        <v>1740</v>
      </c>
      <c r="D169" s="5"/>
    </row>
    <row r="170" spans="1:4" ht="15">
      <c r="A170" s="13">
        <f t="shared" si="6"/>
        <v>165</v>
      </c>
      <c r="B170" s="14">
        <f t="shared" si="7"/>
        <v>10</v>
      </c>
      <c r="C170" s="14">
        <f t="shared" si="8"/>
        <v>1750</v>
      </c>
      <c r="D170" s="5"/>
    </row>
    <row r="171" spans="1:4" ht="15">
      <c r="A171" s="13">
        <f t="shared" si="6"/>
        <v>166</v>
      </c>
      <c r="B171" s="14">
        <f t="shared" si="7"/>
        <v>10</v>
      </c>
      <c r="C171" s="14">
        <f t="shared" si="8"/>
        <v>1760</v>
      </c>
      <c r="D171" s="5"/>
    </row>
    <row r="172" spans="1:4" ht="15">
      <c r="A172" s="13">
        <f t="shared" si="6"/>
        <v>167</v>
      </c>
      <c r="B172" s="14">
        <f t="shared" si="7"/>
        <v>10</v>
      </c>
      <c r="C172" s="14">
        <f t="shared" si="8"/>
        <v>1770</v>
      </c>
      <c r="D172" s="5"/>
    </row>
    <row r="173" spans="1:4" ht="15">
      <c r="A173" s="13">
        <f t="shared" si="6"/>
        <v>168</v>
      </c>
      <c r="B173" s="14">
        <f t="shared" si="7"/>
        <v>10</v>
      </c>
      <c r="C173" s="14">
        <f t="shared" si="8"/>
        <v>1780</v>
      </c>
      <c r="D173" s="5"/>
    </row>
    <row r="174" spans="1:4" ht="15">
      <c r="A174" s="13">
        <f t="shared" si="6"/>
        <v>169</v>
      </c>
      <c r="B174" s="14">
        <f t="shared" si="7"/>
        <v>10</v>
      </c>
      <c r="C174" s="14">
        <f t="shared" si="8"/>
        <v>1790</v>
      </c>
      <c r="D174" s="5"/>
    </row>
    <row r="175" spans="1:4" ht="15">
      <c r="A175" s="13">
        <f t="shared" si="6"/>
        <v>170</v>
      </c>
      <c r="B175" s="14">
        <f t="shared" si="7"/>
        <v>10</v>
      </c>
      <c r="C175" s="14">
        <f t="shared" si="8"/>
        <v>1800</v>
      </c>
      <c r="D175" s="5"/>
    </row>
    <row r="176" spans="1:4" ht="15">
      <c r="A176" s="13">
        <f t="shared" si="6"/>
        <v>171</v>
      </c>
      <c r="B176" s="14">
        <f t="shared" si="7"/>
        <v>10</v>
      </c>
      <c r="C176" s="14">
        <f t="shared" si="8"/>
        <v>1810</v>
      </c>
      <c r="D176" s="5"/>
    </row>
    <row r="177" spans="1:4" ht="15">
      <c r="A177" s="13">
        <f t="shared" si="6"/>
        <v>172</v>
      </c>
      <c r="B177" s="14">
        <f t="shared" si="7"/>
        <v>10</v>
      </c>
      <c r="C177" s="14">
        <f t="shared" si="8"/>
        <v>1820</v>
      </c>
      <c r="D177" s="5"/>
    </row>
    <row r="178" spans="1:4" ht="15">
      <c r="A178" s="13">
        <f t="shared" si="6"/>
        <v>173</v>
      </c>
      <c r="B178" s="14">
        <f t="shared" si="7"/>
        <v>10</v>
      </c>
      <c r="C178" s="14">
        <f t="shared" si="8"/>
        <v>1830</v>
      </c>
      <c r="D178" s="5"/>
    </row>
    <row r="179" spans="1:4" ht="15">
      <c r="A179" s="13">
        <f t="shared" si="6"/>
        <v>174</v>
      </c>
      <c r="B179" s="14">
        <f t="shared" si="7"/>
        <v>10</v>
      </c>
      <c r="C179" s="14">
        <f t="shared" si="8"/>
        <v>1840</v>
      </c>
      <c r="D179" s="5"/>
    </row>
    <row r="180" spans="1:4" ht="15">
      <c r="A180" s="13">
        <f t="shared" si="6"/>
        <v>175</v>
      </c>
      <c r="B180" s="14">
        <f t="shared" si="7"/>
        <v>10</v>
      </c>
      <c r="C180" s="14">
        <f t="shared" si="8"/>
        <v>1850</v>
      </c>
      <c r="D180" s="5"/>
    </row>
    <row r="181" spans="1:4" ht="15">
      <c r="A181" s="13">
        <f t="shared" si="6"/>
        <v>176</v>
      </c>
      <c r="B181" s="14">
        <f t="shared" si="7"/>
        <v>10</v>
      </c>
      <c r="C181" s="14">
        <f t="shared" si="8"/>
        <v>1860</v>
      </c>
      <c r="D181" s="5"/>
    </row>
    <row r="182" spans="1:4" ht="15">
      <c r="A182" s="13">
        <f t="shared" si="6"/>
        <v>177</v>
      </c>
      <c r="B182" s="14">
        <f t="shared" si="7"/>
        <v>10</v>
      </c>
      <c r="C182" s="14">
        <f t="shared" si="8"/>
        <v>1870</v>
      </c>
      <c r="D182" s="5"/>
    </row>
    <row r="183" spans="1:4" ht="15">
      <c r="A183" s="13">
        <f t="shared" si="6"/>
        <v>178</v>
      </c>
      <c r="B183" s="14">
        <f t="shared" si="7"/>
        <v>10</v>
      </c>
      <c r="C183" s="14">
        <f t="shared" si="8"/>
        <v>1880</v>
      </c>
      <c r="D183" s="5"/>
    </row>
    <row r="184" spans="1:4" ht="15">
      <c r="A184" s="13">
        <f t="shared" si="6"/>
        <v>179</v>
      </c>
      <c r="B184" s="14">
        <f t="shared" si="7"/>
        <v>10</v>
      </c>
      <c r="C184" s="14">
        <f t="shared" si="8"/>
        <v>1890</v>
      </c>
      <c r="D184" s="5"/>
    </row>
    <row r="185" spans="1:4" ht="15">
      <c r="A185" s="13">
        <f t="shared" si="6"/>
        <v>180</v>
      </c>
      <c r="B185" s="14">
        <f t="shared" si="7"/>
        <v>10</v>
      </c>
      <c r="C185" s="14">
        <f t="shared" si="8"/>
        <v>1900</v>
      </c>
      <c r="D185" s="5"/>
    </row>
    <row r="186" spans="1:4" ht="15">
      <c r="A186" s="13">
        <f t="shared" si="6"/>
        <v>181</v>
      </c>
      <c r="B186" s="14">
        <f t="shared" si="7"/>
        <v>10</v>
      </c>
      <c r="C186" s="14">
        <f t="shared" si="8"/>
        <v>1910</v>
      </c>
      <c r="D186" s="5"/>
    </row>
    <row r="187" spans="1:4" ht="15">
      <c r="A187" s="13">
        <f t="shared" si="6"/>
        <v>182</v>
      </c>
      <c r="B187" s="14">
        <f t="shared" si="7"/>
        <v>10</v>
      </c>
      <c r="C187" s="14">
        <f t="shared" si="8"/>
        <v>1920</v>
      </c>
      <c r="D187" s="5"/>
    </row>
    <row r="188" spans="1:4" ht="15">
      <c r="A188" s="13">
        <f t="shared" si="6"/>
        <v>183</v>
      </c>
      <c r="B188" s="14">
        <f t="shared" si="7"/>
        <v>10</v>
      </c>
      <c r="C188" s="14">
        <f t="shared" si="8"/>
        <v>1930</v>
      </c>
      <c r="D188" s="5"/>
    </row>
    <row r="189" spans="1:4" ht="15">
      <c r="A189" s="13">
        <f t="shared" si="6"/>
        <v>184</v>
      </c>
      <c r="B189" s="14">
        <f t="shared" si="7"/>
        <v>10</v>
      </c>
      <c r="C189" s="14">
        <f t="shared" si="8"/>
        <v>1940</v>
      </c>
      <c r="D189" s="5"/>
    </row>
    <row r="190" spans="1:4" ht="15">
      <c r="A190" s="13">
        <f t="shared" si="6"/>
        <v>185</v>
      </c>
      <c r="B190" s="14">
        <f t="shared" si="7"/>
        <v>10</v>
      </c>
      <c r="C190" s="14">
        <f t="shared" si="8"/>
        <v>1950</v>
      </c>
      <c r="D190" s="5"/>
    </row>
    <row r="191" spans="1:4" ht="15">
      <c r="A191" s="13">
        <f t="shared" si="6"/>
        <v>186</v>
      </c>
      <c r="B191" s="14">
        <f t="shared" si="7"/>
        <v>10</v>
      </c>
      <c r="C191" s="14">
        <f t="shared" si="8"/>
        <v>1960</v>
      </c>
      <c r="D191" s="5"/>
    </row>
    <row r="192" spans="1:4" ht="15">
      <c r="A192" s="13">
        <f t="shared" si="6"/>
        <v>187</v>
      </c>
      <c r="B192" s="14">
        <f t="shared" si="7"/>
        <v>10</v>
      </c>
      <c r="C192" s="14">
        <f t="shared" si="8"/>
        <v>1970</v>
      </c>
      <c r="D192" s="5"/>
    </row>
    <row r="193" spans="1:4" ht="15">
      <c r="A193" s="13">
        <f t="shared" si="6"/>
        <v>188</v>
      </c>
      <c r="B193" s="14">
        <f t="shared" si="7"/>
        <v>10</v>
      </c>
      <c r="C193" s="14">
        <f t="shared" si="8"/>
        <v>1980</v>
      </c>
      <c r="D193" s="5"/>
    </row>
    <row r="194" spans="1:4" ht="15">
      <c r="A194" s="13">
        <f t="shared" si="6"/>
        <v>189</v>
      </c>
      <c r="B194" s="14">
        <f t="shared" si="7"/>
        <v>10</v>
      </c>
      <c r="C194" s="14">
        <f t="shared" si="8"/>
        <v>1990</v>
      </c>
      <c r="D194" s="5"/>
    </row>
    <row r="195" spans="1:4" ht="15">
      <c r="A195" s="13">
        <f t="shared" si="6"/>
        <v>190</v>
      </c>
      <c r="B195" s="14">
        <f t="shared" si="7"/>
        <v>10</v>
      </c>
      <c r="C195" s="14">
        <f t="shared" si="8"/>
        <v>2000</v>
      </c>
      <c r="D195" s="5"/>
    </row>
    <row r="196" spans="1:4" ht="15">
      <c r="A196" s="13">
        <f t="shared" si="6"/>
        <v>191</v>
      </c>
      <c r="B196" s="14">
        <f t="shared" si="7"/>
        <v>10</v>
      </c>
      <c r="C196" s="14">
        <f t="shared" si="8"/>
        <v>2010</v>
      </c>
      <c r="D196" s="5"/>
    </row>
    <row r="197" spans="1:4" ht="15">
      <c r="A197" s="13">
        <f t="shared" si="6"/>
        <v>192</v>
      </c>
      <c r="B197" s="14">
        <f t="shared" si="7"/>
        <v>10</v>
      </c>
      <c r="C197" s="14">
        <f t="shared" si="8"/>
        <v>2020</v>
      </c>
      <c r="D197" s="5"/>
    </row>
    <row r="198" spans="1:4" ht="15">
      <c r="A198" s="13">
        <f t="shared" si="6"/>
        <v>193</v>
      </c>
      <c r="B198" s="14">
        <f t="shared" si="7"/>
        <v>10</v>
      </c>
      <c r="C198" s="14">
        <f t="shared" si="8"/>
        <v>2030</v>
      </c>
      <c r="D198" s="5"/>
    </row>
    <row r="199" spans="1:4" ht="15">
      <c r="A199" s="13">
        <f t="shared" si="6"/>
        <v>194</v>
      </c>
      <c r="B199" s="14">
        <f t="shared" si="7"/>
        <v>10</v>
      </c>
      <c r="C199" s="14">
        <f t="shared" si="8"/>
        <v>2040</v>
      </c>
      <c r="D199" s="5"/>
    </row>
    <row r="200" spans="1:4" ht="15">
      <c r="A200" s="13">
        <f aca="true" t="shared" si="9" ref="A200:A263">A199+1</f>
        <v>195</v>
      </c>
      <c r="B200" s="14">
        <f aca="true" t="shared" si="10" ref="B200:B263">$B$2</f>
        <v>10</v>
      </c>
      <c r="C200" s="14">
        <f aca="true" t="shared" si="11" ref="C200:C263">C199+B200</f>
        <v>2050</v>
      </c>
      <c r="D200" s="5"/>
    </row>
    <row r="201" spans="1:4" ht="15">
      <c r="A201" s="13">
        <f t="shared" si="9"/>
        <v>196</v>
      </c>
      <c r="B201" s="14">
        <f t="shared" si="10"/>
        <v>10</v>
      </c>
      <c r="C201" s="14">
        <f t="shared" si="11"/>
        <v>2060</v>
      </c>
      <c r="D201" s="5"/>
    </row>
    <row r="202" spans="1:4" ht="15">
      <c r="A202" s="13">
        <f t="shared" si="9"/>
        <v>197</v>
      </c>
      <c r="B202" s="14">
        <f t="shared" si="10"/>
        <v>10</v>
      </c>
      <c r="C202" s="14">
        <f t="shared" si="11"/>
        <v>2070</v>
      </c>
      <c r="D202" s="5"/>
    </row>
    <row r="203" spans="1:4" ht="15">
      <c r="A203" s="13">
        <f t="shared" si="9"/>
        <v>198</v>
      </c>
      <c r="B203" s="14">
        <f t="shared" si="10"/>
        <v>10</v>
      </c>
      <c r="C203" s="14">
        <f t="shared" si="11"/>
        <v>2080</v>
      </c>
      <c r="D203" s="5"/>
    </row>
    <row r="204" spans="1:4" ht="15">
      <c r="A204" s="13">
        <f t="shared" si="9"/>
        <v>199</v>
      </c>
      <c r="B204" s="14">
        <f t="shared" si="10"/>
        <v>10</v>
      </c>
      <c r="C204" s="14">
        <f t="shared" si="11"/>
        <v>2090</v>
      </c>
      <c r="D204" s="5"/>
    </row>
    <row r="205" spans="1:4" ht="15">
      <c r="A205" s="13">
        <f t="shared" si="9"/>
        <v>200</v>
      </c>
      <c r="B205" s="14">
        <f t="shared" si="10"/>
        <v>10</v>
      </c>
      <c r="C205" s="14">
        <f t="shared" si="11"/>
        <v>2100</v>
      </c>
      <c r="D205" s="5"/>
    </row>
    <row r="206" spans="1:4" ht="15">
      <c r="A206" s="13">
        <f t="shared" si="9"/>
        <v>201</v>
      </c>
      <c r="B206" s="14">
        <f t="shared" si="10"/>
        <v>10</v>
      </c>
      <c r="C206" s="14">
        <f t="shared" si="11"/>
        <v>2110</v>
      </c>
      <c r="D206" s="5"/>
    </row>
    <row r="207" spans="1:4" ht="15">
      <c r="A207" s="13">
        <f t="shared" si="9"/>
        <v>202</v>
      </c>
      <c r="B207" s="14">
        <f t="shared" si="10"/>
        <v>10</v>
      </c>
      <c r="C207" s="14">
        <f t="shared" si="11"/>
        <v>2120</v>
      </c>
      <c r="D207" s="5"/>
    </row>
    <row r="208" spans="1:4" ht="15">
      <c r="A208" s="13">
        <f t="shared" si="9"/>
        <v>203</v>
      </c>
      <c r="B208" s="14">
        <f t="shared" si="10"/>
        <v>10</v>
      </c>
      <c r="C208" s="14">
        <f t="shared" si="11"/>
        <v>2130</v>
      </c>
      <c r="D208" s="5"/>
    </row>
    <row r="209" spans="1:4" ht="15">
      <c r="A209" s="13">
        <f t="shared" si="9"/>
        <v>204</v>
      </c>
      <c r="B209" s="14">
        <f t="shared" si="10"/>
        <v>10</v>
      </c>
      <c r="C209" s="14">
        <f t="shared" si="11"/>
        <v>2140</v>
      </c>
      <c r="D209" s="5"/>
    </row>
    <row r="210" spans="1:4" ht="15">
      <c r="A210" s="13">
        <f t="shared" si="9"/>
        <v>205</v>
      </c>
      <c r="B210" s="14">
        <f t="shared" si="10"/>
        <v>10</v>
      </c>
      <c r="C210" s="14">
        <f t="shared" si="11"/>
        <v>2150</v>
      </c>
      <c r="D210" s="5"/>
    </row>
    <row r="211" spans="1:4" ht="15">
      <c r="A211" s="13">
        <f t="shared" si="9"/>
        <v>206</v>
      </c>
      <c r="B211" s="14">
        <f t="shared" si="10"/>
        <v>10</v>
      </c>
      <c r="C211" s="14">
        <f t="shared" si="11"/>
        <v>2160</v>
      </c>
      <c r="D211" s="5"/>
    </row>
    <row r="212" spans="1:4" ht="15">
      <c r="A212" s="13">
        <f t="shared" si="9"/>
        <v>207</v>
      </c>
      <c r="B212" s="14">
        <f t="shared" si="10"/>
        <v>10</v>
      </c>
      <c r="C212" s="14">
        <f t="shared" si="11"/>
        <v>2170</v>
      </c>
      <c r="D212" s="5"/>
    </row>
    <row r="213" spans="1:4" ht="15">
      <c r="A213" s="13">
        <f t="shared" si="9"/>
        <v>208</v>
      </c>
      <c r="B213" s="14">
        <f t="shared" si="10"/>
        <v>10</v>
      </c>
      <c r="C213" s="14">
        <f t="shared" si="11"/>
        <v>2180</v>
      </c>
      <c r="D213" s="5"/>
    </row>
    <row r="214" spans="1:4" ht="15">
      <c r="A214" s="13">
        <f t="shared" si="9"/>
        <v>209</v>
      </c>
      <c r="B214" s="14">
        <f t="shared" si="10"/>
        <v>10</v>
      </c>
      <c r="C214" s="14">
        <f t="shared" si="11"/>
        <v>2190</v>
      </c>
      <c r="D214" s="5"/>
    </row>
    <row r="215" spans="1:4" ht="15">
      <c r="A215" s="13">
        <f t="shared" si="9"/>
        <v>210</v>
      </c>
      <c r="B215" s="14">
        <f t="shared" si="10"/>
        <v>10</v>
      </c>
      <c r="C215" s="14">
        <f t="shared" si="11"/>
        <v>2200</v>
      </c>
      <c r="D215" s="5"/>
    </row>
    <row r="216" spans="1:4" ht="15">
      <c r="A216" s="13">
        <f t="shared" si="9"/>
        <v>211</v>
      </c>
      <c r="B216" s="14">
        <f t="shared" si="10"/>
        <v>10</v>
      </c>
      <c r="C216" s="14">
        <f t="shared" si="11"/>
        <v>2210</v>
      </c>
      <c r="D216" s="5"/>
    </row>
    <row r="217" spans="1:4" ht="15">
      <c r="A217" s="13">
        <f t="shared" si="9"/>
        <v>212</v>
      </c>
      <c r="B217" s="14">
        <f t="shared" si="10"/>
        <v>10</v>
      </c>
      <c r="C217" s="14">
        <f t="shared" si="11"/>
        <v>2220</v>
      </c>
      <c r="D217" s="5"/>
    </row>
    <row r="218" spans="1:4" ht="15">
      <c r="A218" s="13">
        <f t="shared" si="9"/>
        <v>213</v>
      </c>
      <c r="B218" s="14">
        <f t="shared" si="10"/>
        <v>10</v>
      </c>
      <c r="C218" s="14">
        <f t="shared" si="11"/>
        <v>2230</v>
      </c>
      <c r="D218" s="5"/>
    </row>
    <row r="219" spans="1:4" ht="15">
      <c r="A219" s="13">
        <f t="shared" si="9"/>
        <v>214</v>
      </c>
      <c r="B219" s="14">
        <f t="shared" si="10"/>
        <v>10</v>
      </c>
      <c r="C219" s="14">
        <f t="shared" si="11"/>
        <v>2240</v>
      </c>
      <c r="D219" s="5"/>
    </row>
    <row r="220" spans="1:4" ht="15">
      <c r="A220" s="13">
        <f t="shared" si="9"/>
        <v>215</v>
      </c>
      <c r="B220" s="14">
        <f t="shared" si="10"/>
        <v>10</v>
      </c>
      <c r="C220" s="14">
        <f t="shared" si="11"/>
        <v>2250</v>
      </c>
      <c r="D220" s="5"/>
    </row>
    <row r="221" spans="1:4" ht="15">
      <c r="A221" s="13">
        <f t="shared" si="9"/>
        <v>216</v>
      </c>
      <c r="B221" s="14">
        <f t="shared" si="10"/>
        <v>10</v>
      </c>
      <c r="C221" s="14">
        <f t="shared" si="11"/>
        <v>2260</v>
      </c>
      <c r="D221" s="5"/>
    </row>
    <row r="222" spans="1:4" ht="15">
      <c r="A222" s="13">
        <f t="shared" si="9"/>
        <v>217</v>
      </c>
      <c r="B222" s="14">
        <f t="shared" si="10"/>
        <v>10</v>
      </c>
      <c r="C222" s="14">
        <f t="shared" si="11"/>
        <v>2270</v>
      </c>
      <c r="D222" s="5"/>
    </row>
    <row r="223" spans="1:4" ht="15">
      <c r="A223" s="13">
        <f t="shared" si="9"/>
        <v>218</v>
      </c>
      <c r="B223" s="14">
        <f t="shared" si="10"/>
        <v>10</v>
      </c>
      <c r="C223" s="14">
        <f t="shared" si="11"/>
        <v>2280</v>
      </c>
      <c r="D223" s="5"/>
    </row>
    <row r="224" spans="1:4" ht="15">
      <c r="A224" s="13">
        <f t="shared" si="9"/>
        <v>219</v>
      </c>
      <c r="B224" s="14">
        <f t="shared" si="10"/>
        <v>10</v>
      </c>
      <c r="C224" s="14">
        <f t="shared" si="11"/>
        <v>2290</v>
      </c>
      <c r="D224" s="5"/>
    </row>
    <row r="225" spans="1:4" ht="15">
      <c r="A225" s="13">
        <f t="shared" si="9"/>
        <v>220</v>
      </c>
      <c r="B225" s="14">
        <f t="shared" si="10"/>
        <v>10</v>
      </c>
      <c r="C225" s="14">
        <f t="shared" si="11"/>
        <v>2300</v>
      </c>
      <c r="D225" s="5"/>
    </row>
    <row r="226" spans="1:4" ht="15">
      <c r="A226" s="13">
        <f t="shared" si="9"/>
        <v>221</v>
      </c>
      <c r="B226" s="14">
        <f t="shared" si="10"/>
        <v>10</v>
      </c>
      <c r="C226" s="14">
        <f t="shared" si="11"/>
        <v>2310</v>
      </c>
      <c r="D226" s="5"/>
    </row>
    <row r="227" spans="1:4" ht="15">
      <c r="A227" s="13">
        <f t="shared" si="9"/>
        <v>222</v>
      </c>
      <c r="B227" s="14">
        <f t="shared" si="10"/>
        <v>10</v>
      </c>
      <c r="C227" s="14">
        <f t="shared" si="11"/>
        <v>2320</v>
      </c>
      <c r="D227" s="5"/>
    </row>
    <row r="228" spans="1:4" ht="15">
      <c r="A228" s="13">
        <f t="shared" si="9"/>
        <v>223</v>
      </c>
      <c r="B228" s="14">
        <f t="shared" si="10"/>
        <v>10</v>
      </c>
      <c r="C228" s="14">
        <f t="shared" si="11"/>
        <v>2330</v>
      </c>
      <c r="D228" s="5"/>
    </row>
    <row r="229" spans="1:4" ht="15">
      <c r="A229" s="13">
        <f t="shared" si="9"/>
        <v>224</v>
      </c>
      <c r="B229" s="14">
        <f t="shared" si="10"/>
        <v>10</v>
      </c>
      <c r="C229" s="14">
        <f t="shared" si="11"/>
        <v>2340</v>
      </c>
      <c r="D229" s="5"/>
    </row>
    <row r="230" spans="1:4" ht="15">
      <c r="A230" s="13">
        <f t="shared" si="9"/>
        <v>225</v>
      </c>
      <c r="B230" s="14">
        <f t="shared" si="10"/>
        <v>10</v>
      </c>
      <c r="C230" s="14">
        <f t="shared" si="11"/>
        <v>2350</v>
      </c>
      <c r="D230" s="5"/>
    </row>
    <row r="231" spans="1:4" ht="15">
      <c r="A231" s="13">
        <f t="shared" si="9"/>
        <v>226</v>
      </c>
      <c r="B231" s="14">
        <f t="shared" si="10"/>
        <v>10</v>
      </c>
      <c r="C231" s="14">
        <f t="shared" si="11"/>
        <v>2360</v>
      </c>
      <c r="D231" s="5"/>
    </row>
    <row r="232" spans="1:4" ht="15">
      <c r="A232" s="13">
        <f t="shared" si="9"/>
        <v>227</v>
      </c>
      <c r="B232" s="14">
        <f t="shared" si="10"/>
        <v>10</v>
      </c>
      <c r="C232" s="14">
        <f t="shared" si="11"/>
        <v>2370</v>
      </c>
      <c r="D232" s="5"/>
    </row>
    <row r="233" spans="1:4" ht="15">
      <c r="A233" s="13">
        <f t="shared" si="9"/>
        <v>228</v>
      </c>
      <c r="B233" s="14">
        <f t="shared" si="10"/>
        <v>10</v>
      </c>
      <c r="C233" s="14">
        <f t="shared" si="11"/>
        <v>2380</v>
      </c>
      <c r="D233" s="5"/>
    </row>
    <row r="234" spans="1:4" ht="15">
      <c r="A234" s="13">
        <f t="shared" si="9"/>
        <v>229</v>
      </c>
      <c r="B234" s="14">
        <f t="shared" si="10"/>
        <v>10</v>
      </c>
      <c r="C234" s="14">
        <f t="shared" si="11"/>
        <v>2390</v>
      </c>
      <c r="D234" s="5"/>
    </row>
    <row r="235" spans="1:4" ht="15">
      <c r="A235" s="13">
        <f t="shared" si="9"/>
        <v>230</v>
      </c>
      <c r="B235" s="14">
        <f t="shared" si="10"/>
        <v>10</v>
      </c>
      <c r="C235" s="14">
        <f t="shared" si="11"/>
        <v>2400</v>
      </c>
      <c r="D235" s="5"/>
    </row>
    <row r="236" spans="1:4" ht="15">
      <c r="A236" s="13">
        <f t="shared" si="9"/>
        <v>231</v>
      </c>
      <c r="B236" s="14">
        <f t="shared" si="10"/>
        <v>10</v>
      </c>
      <c r="C236" s="14">
        <f t="shared" si="11"/>
        <v>2410</v>
      </c>
      <c r="D236" s="5"/>
    </row>
    <row r="237" spans="1:4" ht="15">
      <c r="A237" s="13">
        <f t="shared" si="9"/>
        <v>232</v>
      </c>
      <c r="B237" s="14">
        <f t="shared" si="10"/>
        <v>10</v>
      </c>
      <c r="C237" s="14">
        <f t="shared" si="11"/>
        <v>2420</v>
      </c>
      <c r="D237" s="5"/>
    </row>
    <row r="238" spans="1:4" ht="15">
      <c r="A238" s="13">
        <f t="shared" si="9"/>
        <v>233</v>
      </c>
      <c r="B238" s="14">
        <f t="shared" si="10"/>
        <v>10</v>
      </c>
      <c r="C238" s="14">
        <f t="shared" si="11"/>
        <v>2430</v>
      </c>
      <c r="D238" s="5"/>
    </row>
    <row r="239" spans="1:4" ht="15">
      <c r="A239" s="13">
        <f t="shared" si="9"/>
        <v>234</v>
      </c>
      <c r="B239" s="14">
        <f t="shared" si="10"/>
        <v>10</v>
      </c>
      <c r="C239" s="14">
        <f t="shared" si="11"/>
        <v>2440</v>
      </c>
      <c r="D239" s="5"/>
    </row>
    <row r="240" spans="1:4" ht="15">
      <c r="A240" s="13">
        <f t="shared" si="9"/>
        <v>235</v>
      </c>
      <c r="B240" s="14">
        <f t="shared" si="10"/>
        <v>10</v>
      </c>
      <c r="C240" s="14">
        <f t="shared" si="11"/>
        <v>2450</v>
      </c>
      <c r="D240" s="5"/>
    </row>
    <row r="241" spans="1:4" ht="15">
      <c r="A241" s="13">
        <f t="shared" si="9"/>
        <v>236</v>
      </c>
      <c r="B241" s="14">
        <f t="shared" si="10"/>
        <v>10</v>
      </c>
      <c r="C241" s="14">
        <f t="shared" si="11"/>
        <v>2460</v>
      </c>
      <c r="D241" s="5"/>
    </row>
    <row r="242" spans="1:4" ht="15">
      <c r="A242" s="13">
        <f t="shared" si="9"/>
        <v>237</v>
      </c>
      <c r="B242" s="14">
        <f t="shared" si="10"/>
        <v>10</v>
      </c>
      <c r="C242" s="14">
        <f t="shared" si="11"/>
        <v>2470</v>
      </c>
      <c r="D242" s="5"/>
    </row>
    <row r="243" spans="1:4" ht="15">
      <c r="A243" s="13">
        <f t="shared" si="9"/>
        <v>238</v>
      </c>
      <c r="B243" s="14">
        <f t="shared" si="10"/>
        <v>10</v>
      </c>
      <c r="C243" s="14">
        <f t="shared" si="11"/>
        <v>2480</v>
      </c>
      <c r="D243" s="5"/>
    </row>
    <row r="244" spans="1:4" ht="15">
      <c r="A244" s="13">
        <f t="shared" si="9"/>
        <v>239</v>
      </c>
      <c r="B244" s="14">
        <f t="shared" si="10"/>
        <v>10</v>
      </c>
      <c r="C244" s="14">
        <f t="shared" si="11"/>
        <v>2490</v>
      </c>
      <c r="D244" s="5"/>
    </row>
    <row r="245" spans="1:4" ht="15">
      <c r="A245" s="13">
        <f t="shared" si="9"/>
        <v>240</v>
      </c>
      <c r="B245" s="14">
        <f t="shared" si="10"/>
        <v>10</v>
      </c>
      <c r="C245" s="14">
        <f t="shared" si="11"/>
        <v>2500</v>
      </c>
      <c r="D245" s="5"/>
    </row>
    <row r="246" spans="1:4" ht="15">
      <c r="A246" s="13">
        <f t="shared" si="9"/>
        <v>241</v>
      </c>
      <c r="B246" s="14">
        <f t="shared" si="10"/>
        <v>10</v>
      </c>
      <c r="C246" s="14">
        <f t="shared" si="11"/>
        <v>2510</v>
      </c>
      <c r="D246" s="5"/>
    </row>
    <row r="247" spans="1:4" ht="15">
      <c r="A247" s="13">
        <f t="shared" si="9"/>
        <v>242</v>
      </c>
      <c r="B247" s="14">
        <f t="shared" si="10"/>
        <v>10</v>
      </c>
      <c r="C247" s="14">
        <f t="shared" si="11"/>
        <v>2520</v>
      </c>
      <c r="D247" s="5"/>
    </row>
    <row r="248" spans="1:4" ht="15">
      <c r="A248" s="13">
        <f t="shared" si="9"/>
        <v>243</v>
      </c>
      <c r="B248" s="14">
        <f t="shared" si="10"/>
        <v>10</v>
      </c>
      <c r="C248" s="14">
        <f t="shared" si="11"/>
        <v>2530</v>
      </c>
      <c r="D248" s="5"/>
    </row>
    <row r="249" spans="1:4" ht="15">
      <c r="A249" s="13">
        <f t="shared" si="9"/>
        <v>244</v>
      </c>
      <c r="B249" s="14">
        <f t="shared" si="10"/>
        <v>10</v>
      </c>
      <c r="C249" s="14">
        <f t="shared" si="11"/>
        <v>2540</v>
      </c>
      <c r="D249" s="5"/>
    </row>
    <row r="250" spans="1:4" ht="15">
      <c r="A250" s="13">
        <f t="shared" si="9"/>
        <v>245</v>
      </c>
      <c r="B250" s="14">
        <f t="shared" si="10"/>
        <v>10</v>
      </c>
      <c r="C250" s="14">
        <f t="shared" si="11"/>
        <v>2550</v>
      </c>
      <c r="D250" s="5"/>
    </row>
    <row r="251" spans="1:4" ht="15">
      <c r="A251" s="13">
        <f t="shared" si="9"/>
        <v>246</v>
      </c>
      <c r="B251" s="14">
        <f t="shared" si="10"/>
        <v>10</v>
      </c>
      <c r="C251" s="14">
        <f t="shared" si="11"/>
        <v>2560</v>
      </c>
      <c r="D251" s="5"/>
    </row>
    <row r="252" spans="1:4" ht="15">
      <c r="A252" s="13">
        <f t="shared" si="9"/>
        <v>247</v>
      </c>
      <c r="B252" s="14">
        <f t="shared" si="10"/>
        <v>10</v>
      </c>
      <c r="C252" s="14">
        <f t="shared" si="11"/>
        <v>2570</v>
      </c>
      <c r="D252" s="5"/>
    </row>
    <row r="253" spans="1:4" ht="15">
      <c r="A253" s="13">
        <f t="shared" si="9"/>
        <v>248</v>
      </c>
      <c r="B253" s="14">
        <f t="shared" si="10"/>
        <v>10</v>
      </c>
      <c r="C253" s="14">
        <f t="shared" si="11"/>
        <v>2580</v>
      </c>
      <c r="D253" s="5"/>
    </row>
    <row r="254" spans="1:4" ht="15">
      <c r="A254" s="13">
        <f t="shared" si="9"/>
        <v>249</v>
      </c>
      <c r="B254" s="14">
        <f t="shared" si="10"/>
        <v>10</v>
      </c>
      <c r="C254" s="14">
        <f t="shared" si="11"/>
        <v>2590</v>
      </c>
      <c r="D254" s="5"/>
    </row>
    <row r="255" spans="1:4" ht="15">
      <c r="A255" s="13">
        <f t="shared" si="9"/>
        <v>250</v>
      </c>
      <c r="B255" s="14">
        <f t="shared" si="10"/>
        <v>10</v>
      </c>
      <c r="C255" s="14">
        <f t="shared" si="11"/>
        <v>2600</v>
      </c>
      <c r="D255" s="5"/>
    </row>
    <row r="256" spans="1:4" ht="15">
      <c r="A256" s="13">
        <f t="shared" si="9"/>
        <v>251</v>
      </c>
      <c r="B256" s="14">
        <f t="shared" si="10"/>
        <v>10</v>
      </c>
      <c r="C256" s="14">
        <f t="shared" si="11"/>
        <v>2610</v>
      </c>
      <c r="D256" s="5"/>
    </row>
    <row r="257" spans="1:4" ht="15">
      <c r="A257" s="13">
        <f t="shared" si="9"/>
        <v>252</v>
      </c>
      <c r="B257" s="14">
        <f t="shared" si="10"/>
        <v>10</v>
      </c>
      <c r="C257" s="14">
        <f t="shared" si="11"/>
        <v>2620</v>
      </c>
      <c r="D257" s="5"/>
    </row>
    <row r="258" spans="1:4" ht="15">
      <c r="A258" s="13">
        <f t="shared" si="9"/>
        <v>253</v>
      </c>
      <c r="B258" s="14">
        <f t="shared" si="10"/>
        <v>10</v>
      </c>
      <c r="C258" s="14">
        <f t="shared" si="11"/>
        <v>2630</v>
      </c>
      <c r="D258" s="5"/>
    </row>
    <row r="259" spans="1:4" ht="15">
      <c r="A259" s="13">
        <f t="shared" si="9"/>
        <v>254</v>
      </c>
      <c r="B259" s="14">
        <f t="shared" si="10"/>
        <v>10</v>
      </c>
      <c r="C259" s="14">
        <f t="shared" si="11"/>
        <v>2640</v>
      </c>
      <c r="D259" s="5"/>
    </row>
    <row r="260" spans="1:4" ht="15">
      <c r="A260" s="13">
        <f t="shared" si="9"/>
        <v>255</v>
      </c>
      <c r="B260" s="14">
        <f t="shared" si="10"/>
        <v>10</v>
      </c>
      <c r="C260" s="14">
        <f t="shared" si="11"/>
        <v>2650</v>
      </c>
      <c r="D260" s="5"/>
    </row>
    <row r="261" spans="1:4" ht="15">
      <c r="A261" s="13">
        <f t="shared" si="9"/>
        <v>256</v>
      </c>
      <c r="B261" s="14">
        <f t="shared" si="10"/>
        <v>10</v>
      </c>
      <c r="C261" s="14">
        <f t="shared" si="11"/>
        <v>2660</v>
      </c>
      <c r="D261" s="5"/>
    </row>
    <row r="262" spans="1:4" ht="15">
      <c r="A262" s="13">
        <f t="shared" si="9"/>
        <v>257</v>
      </c>
      <c r="B262" s="14">
        <f t="shared" si="10"/>
        <v>10</v>
      </c>
      <c r="C262" s="14">
        <f t="shared" si="11"/>
        <v>2670</v>
      </c>
      <c r="D262" s="5"/>
    </row>
    <row r="263" spans="1:4" ht="15">
      <c r="A263" s="13">
        <f t="shared" si="9"/>
        <v>258</v>
      </c>
      <c r="B263" s="14">
        <f t="shared" si="10"/>
        <v>10</v>
      </c>
      <c r="C263" s="14">
        <f t="shared" si="11"/>
        <v>2680</v>
      </c>
      <c r="D263" s="5"/>
    </row>
    <row r="264" spans="1:4" ht="15">
      <c r="A264" s="13">
        <f aca="true" t="shared" si="12" ref="A264:A327">A263+1</f>
        <v>259</v>
      </c>
      <c r="B264" s="14">
        <f aca="true" t="shared" si="13" ref="B264:B327">$B$2</f>
        <v>10</v>
      </c>
      <c r="C264" s="14">
        <f aca="true" t="shared" si="14" ref="C264:C327">C263+B264</f>
        <v>2690</v>
      </c>
      <c r="D264" s="5"/>
    </row>
    <row r="265" spans="1:4" ht="15">
      <c r="A265" s="13">
        <f t="shared" si="12"/>
        <v>260</v>
      </c>
      <c r="B265" s="14">
        <f t="shared" si="13"/>
        <v>10</v>
      </c>
      <c r="C265" s="14">
        <f t="shared" si="14"/>
        <v>2700</v>
      </c>
      <c r="D265" s="5"/>
    </row>
    <row r="266" spans="1:4" ht="15">
      <c r="A266" s="13">
        <f t="shared" si="12"/>
        <v>261</v>
      </c>
      <c r="B266" s="14">
        <f t="shared" si="13"/>
        <v>10</v>
      </c>
      <c r="C266" s="14">
        <f t="shared" si="14"/>
        <v>2710</v>
      </c>
      <c r="D266" s="5"/>
    </row>
    <row r="267" spans="1:4" ht="15">
      <c r="A267" s="13">
        <f t="shared" si="12"/>
        <v>262</v>
      </c>
      <c r="B267" s="14">
        <f t="shared" si="13"/>
        <v>10</v>
      </c>
      <c r="C267" s="14">
        <f t="shared" si="14"/>
        <v>2720</v>
      </c>
      <c r="D267" s="5"/>
    </row>
    <row r="268" spans="1:4" ht="15">
      <c r="A268" s="13">
        <f t="shared" si="12"/>
        <v>263</v>
      </c>
      <c r="B268" s="14">
        <f t="shared" si="13"/>
        <v>10</v>
      </c>
      <c r="C268" s="14">
        <f t="shared" si="14"/>
        <v>2730</v>
      </c>
      <c r="D268" s="5"/>
    </row>
    <row r="269" spans="1:4" ht="15">
      <c r="A269" s="13">
        <f t="shared" si="12"/>
        <v>264</v>
      </c>
      <c r="B269" s="14">
        <f t="shared" si="13"/>
        <v>10</v>
      </c>
      <c r="C269" s="14">
        <f t="shared" si="14"/>
        <v>2740</v>
      </c>
      <c r="D269" s="5"/>
    </row>
    <row r="270" spans="1:4" ht="15">
      <c r="A270" s="13">
        <f t="shared" si="12"/>
        <v>265</v>
      </c>
      <c r="B270" s="14">
        <f t="shared" si="13"/>
        <v>10</v>
      </c>
      <c r="C270" s="14">
        <f t="shared" si="14"/>
        <v>2750</v>
      </c>
      <c r="D270" s="5"/>
    </row>
    <row r="271" spans="1:4" ht="15">
      <c r="A271" s="13">
        <f t="shared" si="12"/>
        <v>266</v>
      </c>
      <c r="B271" s="14">
        <f t="shared" si="13"/>
        <v>10</v>
      </c>
      <c r="C271" s="14">
        <f t="shared" si="14"/>
        <v>2760</v>
      </c>
      <c r="D271" s="5"/>
    </row>
    <row r="272" spans="1:4" ht="15">
      <c r="A272" s="13">
        <f t="shared" si="12"/>
        <v>267</v>
      </c>
      <c r="B272" s="14">
        <f t="shared" si="13"/>
        <v>10</v>
      </c>
      <c r="C272" s="14">
        <f t="shared" si="14"/>
        <v>2770</v>
      </c>
      <c r="D272" s="5"/>
    </row>
    <row r="273" spans="1:4" ht="15">
      <c r="A273" s="13">
        <f t="shared" si="12"/>
        <v>268</v>
      </c>
      <c r="B273" s="14">
        <f t="shared" si="13"/>
        <v>10</v>
      </c>
      <c r="C273" s="14">
        <f t="shared" si="14"/>
        <v>2780</v>
      </c>
      <c r="D273" s="5"/>
    </row>
    <row r="274" spans="1:4" ht="15">
      <c r="A274" s="13">
        <f t="shared" si="12"/>
        <v>269</v>
      </c>
      <c r="B274" s="14">
        <f t="shared" si="13"/>
        <v>10</v>
      </c>
      <c r="C274" s="14">
        <f t="shared" si="14"/>
        <v>2790</v>
      </c>
      <c r="D274" s="5"/>
    </row>
    <row r="275" spans="1:4" ht="15">
      <c r="A275" s="13">
        <f t="shared" si="12"/>
        <v>270</v>
      </c>
      <c r="B275" s="14">
        <f t="shared" si="13"/>
        <v>10</v>
      </c>
      <c r="C275" s="14">
        <f t="shared" si="14"/>
        <v>2800</v>
      </c>
      <c r="D275" s="5"/>
    </row>
    <row r="276" spans="1:4" ht="15">
      <c r="A276" s="13">
        <f t="shared" si="12"/>
        <v>271</v>
      </c>
      <c r="B276" s="14">
        <f t="shared" si="13"/>
        <v>10</v>
      </c>
      <c r="C276" s="14">
        <f t="shared" si="14"/>
        <v>2810</v>
      </c>
      <c r="D276" s="5"/>
    </row>
    <row r="277" spans="1:4" ht="15">
      <c r="A277" s="13">
        <f t="shared" si="12"/>
        <v>272</v>
      </c>
      <c r="B277" s="14">
        <f t="shared" si="13"/>
        <v>10</v>
      </c>
      <c r="C277" s="14">
        <f t="shared" si="14"/>
        <v>2820</v>
      </c>
      <c r="D277" s="5"/>
    </row>
    <row r="278" spans="1:4" ht="15">
      <c r="A278" s="13">
        <f t="shared" si="12"/>
        <v>273</v>
      </c>
      <c r="B278" s="14">
        <f t="shared" si="13"/>
        <v>10</v>
      </c>
      <c r="C278" s="14">
        <f t="shared" si="14"/>
        <v>2830</v>
      </c>
      <c r="D278" s="5"/>
    </row>
    <row r="279" spans="1:4" ht="15">
      <c r="A279" s="13">
        <f t="shared" si="12"/>
        <v>274</v>
      </c>
      <c r="B279" s="14">
        <f t="shared" si="13"/>
        <v>10</v>
      </c>
      <c r="C279" s="14">
        <f t="shared" si="14"/>
        <v>2840</v>
      </c>
      <c r="D279" s="5"/>
    </row>
    <row r="280" spans="1:4" ht="15">
      <c r="A280" s="13">
        <f t="shared" si="12"/>
        <v>275</v>
      </c>
      <c r="B280" s="14">
        <f t="shared" si="13"/>
        <v>10</v>
      </c>
      <c r="C280" s="14">
        <f t="shared" si="14"/>
        <v>2850</v>
      </c>
      <c r="D280" s="5"/>
    </row>
    <row r="281" spans="1:4" ht="15">
      <c r="A281" s="13">
        <f t="shared" si="12"/>
        <v>276</v>
      </c>
      <c r="B281" s="14">
        <f t="shared" si="13"/>
        <v>10</v>
      </c>
      <c r="C281" s="14">
        <f t="shared" si="14"/>
        <v>2860</v>
      </c>
      <c r="D281" s="5"/>
    </row>
    <row r="282" spans="1:4" ht="15">
      <c r="A282" s="13">
        <f t="shared" si="12"/>
        <v>277</v>
      </c>
      <c r="B282" s="14">
        <f t="shared" si="13"/>
        <v>10</v>
      </c>
      <c r="C282" s="14">
        <f t="shared" si="14"/>
        <v>2870</v>
      </c>
      <c r="D282" s="5"/>
    </row>
    <row r="283" spans="1:4" ht="15">
      <c r="A283" s="13">
        <f t="shared" si="12"/>
        <v>278</v>
      </c>
      <c r="B283" s="14">
        <f t="shared" si="13"/>
        <v>10</v>
      </c>
      <c r="C283" s="14">
        <f t="shared" si="14"/>
        <v>2880</v>
      </c>
      <c r="D283" s="5"/>
    </row>
    <row r="284" spans="1:4" ht="15">
      <c r="A284" s="13">
        <f t="shared" si="12"/>
        <v>279</v>
      </c>
      <c r="B284" s="14">
        <f t="shared" si="13"/>
        <v>10</v>
      </c>
      <c r="C284" s="14">
        <f t="shared" si="14"/>
        <v>2890</v>
      </c>
      <c r="D284" s="5"/>
    </row>
    <row r="285" spans="1:4" ht="15">
      <c r="A285" s="13">
        <f t="shared" si="12"/>
        <v>280</v>
      </c>
      <c r="B285" s="14">
        <f t="shared" si="13"/>
        <v>10</v>
      </c>
      <c r="C285" s="14">
        <f t="shared" si="14"/>
        <v>2900</v>
      </c>
      <c r="D285" s="5"/>
    </row>
    <row r="286" spans="1:4" ht="15">
      <c r="A286" s="13">
        <f t="shared" si="12"/>
        <v>281</v>
      </c>
      <c r="B286" s="14">
        <f t="shared" si="13"/>
        <v>10</v>
      </c>
      <c r="C286" s="14">
        <f t="shared" si="14"/>
        <v>2910</v>
      </c>
      <c r="D286" s="5"/>
    </row>
    <row r="287" spans="1:4" ht="15">
      <c r="A287" s="13">
        <f t="shared" si="12"/>
        <v>282</v>
      </c>
      <c r="B287" s="14">
        <f t="shared" si="13"/>
        <v>10</v>
      </c>
      <c r="C287" s="14">
        <f t="shared" si="14"/>
        <v>2920</v>
      </c>
      <c r="D287" s="5"/>
    </row>
    <row r="288" spans="1:4" ht="15">
      <c r="A288" s="13">
        <f t="shared" si="12"/>
        <v>283</v>
      </c>
      <c r="B288" s="14">
        <f t="shared" si="13"/>
        <v>10</v>
      </c>
      <c r="C288" s="14">
        <f t="shared" si="14"/>
        <v>2930</v>
      </c>
      <c r="D288" s="5"/>
    </row>
    <row r="289" spans="1:4" ht="15">
      <c r="A289" s="13">
        <f t="shared" si="12"/>
        <v>284</v>
      </c>
      <c r="B289" s="14">
        <f t="shared" si="13"/>
        <v>10</v>
      </c>
      <c r="C289" s="14">
        <f t="shared" si="14"/>
        <v>2940</v>
      </c>
      <c r="D289" s="5"/>
    </row>
    <row r="290" spans="1:4" ht="15">
      <c r="A290" s="13">
        <f t="shared" si="12"/>
        <v>285</v>
      </c>
      <c r="B290" s="14">
        <f t="shared" si="13"/>
        <v>10</v>
      </c>
      <c r="C290" s="14">
        <f t="shared" si="14"/>
        <v>2950</v>
      </c>
      <c r="D290" s="5"/>
    </row>
    <row r="291" spans="1:4" ht="15">
      <c r="A291" s="13">
        <f t="shared" si="12"/>
        <v>286</v>
      </c>
      <c r="B291" s="14">
        <f t="shared" si="13"/>
        <v>10</v>
      </c>
      <c r="C291" s="14">
        <f t="shared" si="14"/>
        <v>2960</v>
      </c>
      <c r="D291" s="5"/>
    </row>
    <row r="292" spans="1:4" ht="15">
      <c r="A292" s="13">
        <f t="shared" si="12"/>
        <v>287</v>
      </c>
      <c r="B292" s="14">
        <f t="shared" si="13"/>
        <v>10</v>
      </c>
      <c r="C292" s="14">
        <f t="shared" si="14"/>
        <v>2970</v>
      </c>
      <c r="D292" s="5"/>
    </row>
    <row r="293" spans="1:4" ht="15">
      <c r="A293" s="13">
        <f t="shared" si="12"/>
        <v>288</v>
      </c>
      <c r="B293" s="14">
        <f t="shared" si="13"/>
        <v>10</v>
      </c>
      <c r="C293" s="14">
        <f t="shared" si="14"/>
        <v>2980</v>
      </c>
      <c r="D293" s="5"/>
    </row>
    <row r="294" spans="1:4" ht="15">
      <c r="A294" s="13">
        <f t="shared" si="12"/>
        <v>289</v>
      </c>
      <c r="B294" s="14">
        <f t="shared" si="13"/>
        <v>10</v>
      </c>
      <c r="C294" s="14">
        <f t="shared" si="14"/>
        <v>2990</v>
      </c>
      <c r="D294" s="5"/>
    </row>
    <row r="295" spans="1:4" ht="15">
      <c r="A295" s="13">
        <f t="shared" si="12"/>
        <v>290</v>
      </c>
      <c r="B295" s="14">
        <f t="shared" si="13"/>
        <v>10</v>
      </c>
      <c r="C295" s="14">
        <f t="shared" si="14"/>
        <v>3000</v>
      </c>
      <c r="D295" s="5"/>
    </row>
    <row r="296" spans="1:4" ht="15">
      <c r="A296" s="13">
        <f t="shared" si="12"/>
        <v>291</v>
      </c>
      <c r="B296" s="14">
        <f t="shared" si="13"/>
        <v>10</v>
      </c>
      <c r="C296" s="14">
        <f t="shared" si="14"/>
        <v>3010</v>
      </c>
      <c r="D296" s="5"/>
    </row>
    <row r="297" spans="1:4" ht="15">
      <c r="A297" s="13">
        <f t="shared" si="12"/>
        <v>292</v>
      </c>
      <c r="B297" s="14">
        <f t="shared" si="13"/>
        <v>10</v>
      </c>
      <c r="C297" s="14">
        <f t="shared" si="14"/>
        <v>3020</v>
      </c>
      <c r="D297" s="5"/>
    </row>
    <row r="298" spans="1:4" ht="15">
      <c r="A298" s="13">
        <f t="shared" si="12"/>
        <v>293</v>
      </c>
      <c r="B298" s="14">
        <f t="shared" si="13"/>
        <v>10</v>
      </c>
      <c r="C298" s="14">
        <f t="shared" si="14"/>
        <v>3030</v>
      </c>
      <c r="D298" s="5"/>
    </row>
    <row r="299" spans="1:4" ht="15">
      <c r="A299" s="13">
        <f t="shared" si="12"/>
        <v>294</v>
      </c>
      <c r="B299" s="14">
        <f t="shared" si="13"/>
        <v>10</v>
      </c>
      <c r="C299" s="14">
        <f t="shared" si="14"/>
        <v>3040</v>
      </c>
      <c r="D299" s="5"/>
    </row>
    <row r="300" spans="1:4" ht="15">
      <c r="A300" s="13">
        <f t="shared" si="12"/>
        <v>295</v>
      </c>
      <c r="B300" s="14">
        <f t="shared" si="13"/>
        <v>10</v>
      </c>
      <c r="C300" s="14">
        <f t="shared" si="14"/>
        <v>3050</v>
      </c>
      <c r="D300" s="5"/>
    </row>
    <row r="301" spans="1:4" ht="15">
      <c r="A301" s="13">
        <f t="shared" si="12"/>
        <v>296</v>
      </c>
      <c r="B301" s="14">
        <f t="shared" si="13"/>
        <v>10</v>
      </c>
      <c r="C301" s="14">
        <f t="shared" si="14"/>
        <v>3060</v>
      </c>
      <c r="D301" s="5"/>
    </row>
    <row r="302" spans="1:4" ht="15">
      <c r="A302" s="13">
        <f t="shared" si="12"/>
        <v>297</v>
      </c>
      <c r="B302" s="14">
        <f t="shared" si="13"/>
        <v>10</v>
      </c>
      <c r="C302" s="14">
        <f t="shared" si="14"/>
        <v>3070</v>
      </c>
      <c r="D302" s="5"/>
    </row>
    <row r="303" spans="1:4" ht="15">
      <c r="A303" s="13">
        <f t="shared" si="12"/>
        <v>298</v>
      </c>
      <c r="B303" s="14">
        <f t="shared" si="13"/>
        <v>10</v>
      </c>
      <c r="C303" s="14">
        <f t="shared" si="14"/>
        <v>3080</v>
      </c>
      <c r="D303" s="5"/>
    </row>
    <row r="304" spans="1:4" ht="15">
      <c r="A304" s="13">
        <f t="shared" si="12"/>
        <v>299</v>
      </c>
      <c r="B304" s="14">
        <f t="shared" si="13"/>
        <v>10</v>
      </c>
      <c r="C304" s="14">
        <f t="shared" si="14"/>
        <v>3090</v>
      </c>
      <c r="D304" s="5"/>
    </row>
    <row r="305" spans="1:4" ht="15">
      <c r="A305" s="13">
        <f t="shared" si="12"/>
        <v>300</v>
      </c>
      <c r="B305" s="14">
        <f t="shared" si="13"/>
        <v>10</v>
      </c>
      <c r="C305" s="14">
        <f t="shared" si="14"/>
        <v>3100</v>
      </c>
      <c r="D305" s="5"/>
    </row>
    <row r="306" spans="1:4" ht="15">
      <c r="A306" s="13">
        <f t="shared" si="12"/>
        <v>301</v>
      </c>
      <c r="B306" s="14">
        <f t="shared" si="13"/>
        <v>10</v>
      </c>
      <c r="C306" s="14">
        <f t="shared" si="14"/>
        <v>3110</v>
      </c>
      <c r="D306" s="5"/>
    </row>
    <row r="307" spans="1:4" ht="15">
      <c r="A307" s="13">
        <f t="shared" si="12"/>
        <v>302</v>
      </c>
      <c r="B307" s="14">
        <f t="shared" si="13"/>
        <v>10</v>
      </c>
      <c r="C307" s="14">
        <f t="shared" si="14"/>
        <v>3120</v>
      </c>
      <c r="D307" s="5"/>
    </row>
    <row r="308" spans="1:4" ht="15">
      <c r="A308" s="13">
        <f t="shared" si="12"/>
        <v>303</v>
      </c>
      <c r="B308" s="14">
        <f t="shared" si="13"/>
        <v>10</v>
      </c>
      <c r="C308" s="14">
        <f t="shared" si="14"/>
        <v>3130</v>
      </c>
      <c r="D308" s="5"/>
    </row>
    <row r="309" spans="1:4" ht="15">
      <c r="A309" s="13">
        <f t="shared" si="12"/>
        <v>304</v>
      </c>
      <c r="B309" s="14">
        <f t="shared" si="13"/>
        <v>10</v>
      </c>
      <c r="C309" s="14">
        <f t="shared" si="14"/>
        <v>3140</v>
      </c>
      <c r="D309" s="5"/>
    </row>
    <row r="310" spans="1:4" ht="15">
      <c r="A310" s="13">
        <f t="shared" si="12"/>
        <v>305</v>
      </c>
      <c r="B310" s="14">
        <f t="shared" si="13"/>
        <v>10</v>
      </c>
      <c r="C310" s="14">
        <f t="shared" si="14"/>
        <v>3150</v>
      </c>
      <c r="D310" s="5"/>
    </row>
    <row r="311" spans="1:4" ht="15">
      <c r="A311" s="13">
        <f t="shared" si="12"/>
        <v>306</v>
      </c>
      <c r="B311" s="14">
        <f t="shared" si="13"/>
        <v>10</v>
      </c>
      <c r="C311" s="14">
        <f t="shared" si="14"/>
        <v>3160</v>
      </c>
      <c r="D311" s="5"/>
    </row>
    <row r="312" spans="1:4" ht="15">
      <c r="A312" s="13">
        <f t="shared" si="12"/>
        <v>307</v>
      </c>
      <c r="B312" s="14">
        <f t="shared" si="13"/>
        <v>10</v>
      </c>
      <c r="C312" s="14">
        <f t="shared" si="14"/>
        <v>3170</v>
      </c>
      <c r="D312" s="5"/>
    </row>
    <row r="313" spans="1:4" ht="15">
      <c r="A313" s="13">
        <f t="shared" si="12"/>
        <v>308</v>
      </c>
      <c r="B313" s="14">
        <f t="shared" si="13"/>
        <v>10</v>
      </c>
      <c r="C313" s="14">
        <f t="shared" si="14"/>
        <v>3180</v>
      </c>
      <c r="D313" s="5"/>
    </row>
    <row r="314" spans="1:4" ht="15">
      <c r="A314" s="13">
        <f t="shared" si="12"/>
        <v>309</v>
      </c>
      <c r="B314" s="14">
        <f t="shared" si="13"/>
        <v>10</v>
      </c>
      <c r="C314" s="14">
        <f t="shared" si="14"/>
        <v>3190</v>
      </c>
      <c r="D314" s="5"/>
    </row>
    <row r="315" spans="1:4" ht="15">
      <c r="A315" s="13">
        <f t="shared" si="12"/>
        <v>310</v>
      </c>
      <c r="B315" s="14">
        <f t="shared" si="13"/>
        <v>10</v>
      </c>
      <c r="C315" s="14">
        <f t="shared" si="14"/>
        <v>3200</v>
      </c>
      <c r="D315" s="5"/>
    </row>
    <row r="316" spans="1:4" ht="15">
      <c r="A316" s="13">
        <f t="shared" si="12"/>
        <v>311</v>
      </c>
      <c r="B316" s="14">
        <f t="shared" si="13"/>
        <v>10</v>
      </c>
      <c r="C316" s="14">
        <f t="shared" si="14"/>
        <v>3210</v>
      </c>
      <c r="D316" s="5"/>
    </row>
    <row r="317" spans="1:4" ht="15">
      <c r="A317" s="13">
        <f t="shared" si="12"/>
        <v>312</v>
      </c>
      <c r="B317" s="14">
        <f t="shared" si="13"/>
        <v>10</v>
      </c>
      <c r="C317" s="14">
        <f t="shared" si="14"/>
        <v>3220</v>
      </c>
      <c r="D317" s="5"/>
    </row>
    <row r="318" spans="1:4" ht="15">
      <c r="A318" s="13">
        <f t="shared" si="12"/>
        <v>313</v>
      </c>
      <c r="B318" s="14">
        <f t="shared" si="13"/>
        <v>10</v>
      </c>
      <c r="C318" s="14">
        <f t="shared" si="14"/>
        <v>3230</v>
      </c>
      <c r="D318" s="5"/>
    </row>
    <row r="319" spans="1:4" ht="15">
      <c r="A319" s="13">
        <f t="shared" si="12"/>
        <v>314</v>
      </c>
      <c r="B319" s="14">
        <f t="shared" si="13"/>
        <v>10</v>
      </c>
      <c r="C319" s="14">
        <f t="shared" si="14"/>
        <v>3240</v>
      </c>
      <c r="D319" s="5"/>
    </row>
    <row r="320" spans="1:4" ht="15">
      <c r="A320" s="13">
        <f t="shared" si="12"/>
        <v>315</v>
      </c>
      <c r="B320" s="14">
        <f t="shared" si="13"/>
        <v>10</v>
      </c>
      <c r="C320" s="14">
        <f t="shared" si="14"/>
        <v>3250</v>
      </c>
      <c r="D320" s="5"/>
    </row>
    <row r="321" spans="1:4" ht="15">
      <c r="A321" s="13">
        <f t="shared" si="12"/>
        <v>316</v>
      </c>
      <c r="B321" s="14">
        <f t="shared" si="13"/>
        <v>10</v>
      </c>
      <c r="C321" s="14">
        <f t="shared" si="14"/>
        <v>3260</v>
      </c>
      <c r="D321" s="5"/>
    </row>
    <row r="322" spans="1:4" ht="15">
      <c r="A322" s="13">
        <f t="shared" si="12"/>
        <v>317</v>
      </c>
      <c r="B322" s="14">
        <f t="shared" si="13"/>
        <v>10</v>
      </c>
      <c r="C322" s="14">
        <f t="shared" si="14"/>
        <v>3270</v>
      </c>
      <c r="D322" s="5"/>
    </row>
    <row r="323" spans="1:4" ht="15">
      <c r="A323" s="13">
        <f t="shared" si="12"/>
        <v>318</v>
      </c>
      <c r="B323" s="14">
        <f t="shared" si="13"/>
        <v>10</v>
      </c>
      <c r="C323" s="14">
        <f t="shared" si="14"/>
        <v>3280</v>
      </c>
      <c r="D323" s="5"/>
    </row>
    <row r="324" spans="1:4" ht="15">
      <c r="A324" s="13">
        <f t="shared" si="12"/>
        <v>319</v>
      </c>
      <c r="B324" s="14">
        <f t="shared" si="13"/>
        <v>10</v>
      </c>
      <c r="C324" s="14">
        <f t="shared" si="14"/>
        <v>3290</v>
      </c>
      <c r="D324" s="5"/>
    </row>
    <row r="325" spans="1:4" ht="15">
      <c r="A325" s="13">
        <f t="shared" si="12"/>
        <v>320</v>
      </c>
      <c r="B325" s="14">
        <f t="shared" si="13"/>
        <v>10</v>
      </c>
      <c r="C325" s="14">
        <f t="shared" si="14"/>
        <v>3300</v>
      </c>
      <c r="D325" s="5"/>
    </row>
    <row r="326" spans="1:4" ht="15">
      <c r="A326" s="13">
        <f t="shared" si="12"/>
        <v>321</v>
      </c>
      <c r="B326" s="14">
        <f t="shared" si="13"/>
        <v>10</v>
      </c>
      <c r="C326" s="14">
        <f t="shared" si="14"/>
        <v>3310</v>
      </c>
      <c r="D326" s="5"/>
    </row>
    <row r="327" spans="1:4" ht="15">
      <c r="A327" s="13">
        <f t="shared" si="12"/>
        <v>322</v>
      </c>
      <c r="B327" s="14">
        <f t="shared" si="13"/>
        <v>10</v>
      </c>
      <c r="C327" s="14">
        <f t="shared" si="14"/>
        <v>3320</v>
      </c>
      <c r="D327" s="5"/>
    </row>
    <row r="328" spans="1:4" ht="15">
      <c r="A328" s="13">
        <f aca="true" t="shared" si="15" ref="A328:A367">A327+1</f>
        <v>323</v>
      </c>
      <c r="B328" s="14">
        <f aca="true" t="shared" si="16" ref="B328:B367">$B$2</f>
        <v>10</v>
      </c>
      <c r="C328" s="14">
        <f aca="true" t="shared" si="17" ref="C328:C367">C327+B328</f>
        <v>3330</v>
      </c>
      <c r="D328" s="5"/>
    </row>
    <row r="329" spans="1:4" ht="15">
      <c r="A329" s="13">
        <f t="shared" si="15"/>
        <v>324</v>
      </c>
      <c r="B329" s="14">
        <f t="shared" si="16"/>
        <v>10</v>
      </c>
      <c r="C329" s="14">
        <f t="shared" si="17"/>
        <v>3340</v>
      </c>
      <c r="D329" s="5"/>
    </row>
    <row r="330" spans="1:4" ht="15">
      <c r="A330" s="13">
        <f t="shared" si="15"/>
        <v>325</v>
      </c>
      <c r="B330" s="14">
        <f t="shared" si="16"/>
        <v>10</v>
      </c>
      <c r="C330" s="14">
        <f t="shared" si="17"/>
        <v>3350</v>
      </c>
      <c r="D330" s="5"/>
    </row>
    <row r="331" spans="1:4" ht="15">
      <c r="A331" s="13">
        <f t="shared" si="15"/>
        <v>326</v>
      </c>
      <c r="B331" s="14">
        <f t="shared" si="16"/>
        <v>10</v>
      </c>
      <c r="C331" s="14">
        <f t="shared" si="17"/>
        <v>3360</v>
      </c>
      <c r="D331" s="5"/>
    </row>
    <row r="332" spans="1:4" ht="15">
      <c r="A332" s="13">
        <f t="shared" si="15"/>
        <v>327</v>
      </c>
      <c r="B332" s="14">
        <f t="shared" si="16"/>
        <v>10</v>
      </c>
      <c r="C332" s="14">
        <f t="shared" si="17"/>
        <v>3370</v>
      </c>
      <c r="D332" s="5"/>
    </row>
    <row r="333" spans="1:4" ht="15">
      <c r="A333" s="13">
        <f t="shared" si="15"/>
        <v>328</v>
      </c>
      <c r="B333" s="14">
        <f t="shared" si="16"/>
        <v>10</v>
      </c>
      <c r="C333" s="14">
        <f t="shared" si="17"/>
        <v>3380</v>
      </c>
      <c r="D333" s="5"/>
    </row>
    <row r="334" spans="1:4" ht="15">
      <c r="A334" s="13">
        <f t="shared" si="15"/>
        <v>329</v>
      </c>
      <c r="B334" s="14">
        <f t="shared" si="16"/>
        <v>10</v>
      </c>
      <c r="C334" s="14">
        <f t="shared" si="17"/>
        <v>3390</v>
      </c>
      <c r="D334" s="5"/>
    </row>
    <row r="335" spans="1:4" ht="15">
      <c r="A335" s="13">
        <f t="shared" si="15"/>
        <v>330</v>
      </c>
      <c r="B335" s="14">
        <f t="shared" si="16"/>
        <v>10</v>
      </c>
      <c r="C335" s="14">
        <f t="shared" si="17"/>
        <v>3400</v>
      </c>
      <c r="D335" s="5"/>
    </row>
    <row r="336" spans="1:4" ht="15">
      <c r="A336" s="13">
        <f t="shared" si="15"/>
        <v>331</v>
      </c>
      <c r="B336" s="14">
        <f t="shared" si="16"/>
        <v>10</v>
      </c>
      <c r="C336" s="14">
        <f t="shared" si="17"/>
        <v>3410</v>
      </c>
      <c r="D336" s="5"/>
    </row>
    <row r="337" spans="1:4" ht="15">
      <c r="A337" s="13">
        <f t="shared" si="15"/>
        <v>332</v>
      </c>
      <c r="B337" s="14">
        <f t="shared" si="16"/>
        <v>10</v>
      </c>
      <c r="C337" s="14">
        <f t="shared" si="17"/>
        <v>3420</v>
      </c>
      <c r="D337" s="5"/>
    </row>
    <row r="338" spans="1:4" ht="15">
      <c r="A338" s="13">
        <f t="shared" si="15"/>
        <v>333</v>
      </c>
      <c r="B338" s="14">
        <f t="shared" si="16"/>
        <v>10</v>
      </c>
      <c r="C338" s="14">
        <f t="shared" si="17"/>
        <v>3430</v>
      </c>
      <c r="D338" s="5"/>
    </row>
    <row r="339" spans="1:4" ht="15">
      <c r="A339" s="13">
        <f t="shared" si="15"/>
        <v>334</v>
      </c>
      <c r="B339" s="14">
        <f t="shared" si="16"/>
        <v>10</v>
      </c>
      <c r="C339" s="14">
        <f t="shared" si="17"/>
        <v>3440</v>
      </c>
      <c r="D339" s="5"/>
    </row>
    <row r="340" spans="1:4" ht="15">
      <c r="A340" s="13">
        <f t="shared" si="15"/>
        <v>335</v>
      </c>
      <c r="B340" s="14">
        <f t="shared" si="16"/>
        <v>10</v>
      </c>
      <c r="C340" s="14">
        <f t="shared" si="17"/>
        <v>3450</v>
      </c>
      <c r="D340" s="5"/>
    </row>
    <row r="341" spans="1:4" ht="15">
      <c r="A341" s="13">
        <f t="shared" si="15"/>
        <v>336</v>
      </c>
      <c r="B341" s="14">
        <f t="shared" si="16"/>
        <v>10</v>
      </c>
      <c r="C341" s="14">
        <f t="shared" si="17"/>
        <v>3460</v>
      </c>
      <c r="D341" s="5"/>
    </row>
    <row r="342" spans="1:4" ht="15">
      <c r="A342" s="13">
        <f t="shared" si="15"/>
        <v>337</v>
      </c>
      <c r="B342" s="14">
        <f t="shared" si="16"/>
        <v>10</v>
      </c>
      <c r="C342" s="14">
        <f t="shared" si="17"/>
        <v>3470</v>
      </c>
      <c r="D342" s="5"/>
    </row>
    <row r="343" spans="1:4" ht="15">
      <c r="A343" s="13">
        <f t="shared" si="15"/>
        <v>338</v>
      </c>
      <c r="B343" s="14">
        <f t="shared" si="16"/>
        <v>10</v>
      </c>
      <c r="C343" s="14">
        <f t="shared" si="17"/>
        <v>3480</v>
      </c>
      <c r="D343" s="5"/>
    </row>
    <row r="344" spans="1:4" ht="15">
      <c r="A344" s="13">
        <f t="shared" si="15"/>
        <v>339</v>
      </c>
      <c r="B344" s="14">
        <f t="shared" si="16"/>
        <v>10</v>
      </c>
      <c r="C344" s="14">
        <f t="shared" si="17"/>
        <v>3490</v>
      </c>
      <c r="D344" s="5"/>
    </row>
    <row r="345" spans="1:4" ht="15">
      <c r="A345" s="13">
        <f t="shared" si="15"/>
        <v>340</v>
      </c>
      <c r="B345" s="14">
        <f t="shared" si="16"/>
        <v>10</v>
      </c>
      <c r="C345" s="14">
        <f t="shared" si="17"/>
        <v>3500</v>
      </c>
      <c r="D345" s="5"/>
    </row>
    <row r="346" spans="1:4" ht="15">
      <c r="A346" s="13">
        <f t="shared" si="15"/>
        <v>341</v>
      </c>
      <c r="B346" s="14">
        <f t="shared" si="16"/>
        <v>10</v>
      </c>
      <c r="C346" s="14">
        <f t="shared" si="17"/>
        <v>3510</v>
      </c>
      <c r="D346" s="5"/>
    </row>
    <row r="347" spans="1:4" ht="15">
      <c r="A347" s="13">
        <f t="shared" si="15"/>
        <v>342</v>
      </c>
      <c r="B347" s="14">
        <f t="shared" si="16"/>
        <v>10</v>
      </c>
      <c r="C347" s="14">
        <f t="shared" si="17"/>
        <v>3520</v>
      </c>
      <c r="D347" s="5"/>
    </row>
    <row r="348" spans="1:4" ht="15">
      <c r="A348" s="13">
        <f t="shared" si="15"/>
        <v>343</v>
      </c>
      <c r="B348" s="14">
        <f t="shared" si="16"/>
        <v>10</v>
      </c>
      <c r="C348" s="14">
        <f t="shared" si="17"/>
        <v>3530</v>
      </c>
      <c r="D348" s="5"/>
    </row>
    <row r="349" spans="1:4" ht="15">
      <c r="A349" s="13">
        <f t="shared" si="15"/>
        <v>344</v>
      </c>
      <c r="B349" s="14">
        <f t="shared" si="16"/>
        <v>10</v>
      </c>
      <c r="C349" s="14">
        <f t="shared" si="17"/>
        <v>3540</v>
      </c>
      <c r="D349" s="5"/>
    </row>
    <row r="350" spans="1:4" ht="15">
      <c r="A350" s="13">
        <f t="shared" si="15"/>
        <v>345</v>
      </c>
      <c r="B350" s="14">
        <f t="shared" si="16"/>
        <v>10</v>
      </c>
      <c r="C350" s="14">
        <f t="shared" si="17"/>
        <v>3550</v>
      </c>
      <c r="D350" s="5"/>
    </row>
    <row r="351" spans="1:4" ht="15">
      <c r="A351" s="13">
        <f t="shared" si="15"/>
        <v>346</v>
      </c>
      <c r="B351" s="14">
        <f t="shared" si="16"/>
        <v>10</v>
      </c>
      <c r="C351" s="14">
        <f t="shared" si="17"/>
        <v>3560</v>
      </c>
      <c r="D351" s="5"/>
    </row>
    <row r="352" spans="1:4" ht="15">
      <c r="A352" s="13">
        <f t="shared" si="15"/>
        <v>347</v>
      </c>
      <c r="B352" s="14">
        <f t="shared" si="16"/>
        <v>10</v>
      </c>
      <c r="C352" s="14">
        <f t="shared" si="17"/>
        <v>3570</v>
      </c>
      <c r="D352" s="5"/>
    </row>
    <row r="353" spans="1:4" ht="15">
      <c r="A353" s="13">
        <f t="shared" si="15"/>
        <v>348</v>
      </c>
      <c r="B353" s="14">
        <f t="shared" si="16"/>
        <v>10</v>
      </c>
      <c r="C353" s="14">
        <f t="shared" si="17"/>
        <v>3580</v>
      </c>
      <c r="D353" s="5"/>
    </row>
    <row r="354" spans="1:4" ht="15">
      <c r="A354" s="13">
        <f t="shared" si="15"/>
        <v>349</v>
      </c>
      <c r="B354" s="14">
        <f t="shared" si="16"/>
        <v>10</v>
      </c>
      <c r="C354" s="14">
        <f t="shared" si="17"/>
        <v>3590</v>
      </c>
      <c r="D354" s="5"/>
    </row>
    <row r="355" spans="1:4" ht="15">
      <c r="A355" s="13">
        <f t="shared" si="15"/>
        <v>350</v>
      </c>
      <c r="B355" s="14">
        <f t="shared" si="16"/>
        <v>10</v>
      </c>
      <c r="C355" s="14">
        <f t="shared" si="17"/>
        <v>3600</v>
      </c>
      <c r="D355" s="5"/>
    </row>
    <row r="356" spans="1:4" ht="15">
      <c r="A356" s="13">
        <f t="shared" si="15"/>
        <v>351</v>
      </c>
      <c r="B356" s="14">
        <f t="shared" si="16"/>
        <v>10</v>
      </c>
      <c r="C356" s="14">
        <f t="shared" si="17"/>
        <v>3610</v>
      </c>
      <c r="D356" s="5"/>
    </row>
    <row r="357" spans="1:4" ht="15">
      <c r="A357" s="13">
        <f t="shared" si="15"/>
        <v>352</v>
      </c>
      <c r="B357" s="14">
        <f t="shared" si="16"/>
        <v>10</v>
      </c>
      <c r="C357" s="14">
        <f t="shared" si="17"/>
        <v>3620</v>
      </c>
      <c r="D357" s="5"/>
    </row>
    <row r="358" spans="1:4" ht="15">
      <c r="A358" s="13">
        <f t="shared" si="15"/>
        <v>353</v>
      </c>
      <c r="B358" s="14">
        <f t="shared" si="16"/>
        <v>10</v>
      </c>
      <c r="C358" s="14">
        <f t="shared" si="17"/>
        <v>3630</v>
      </c>
      <c r="D358" s="5"/>
    </row>
    <row r="359" spans="1:4" ht="15">
      <c r="A359" s="13">
        <f t="shared" si="15"/>
        <v>354</v>
      </c>
      <c r="B359" s="14">
        <f t="shared" si="16"/>
        <v>10</v>
      </c>
      <c r="C359" s="14">
        <f t="shared" si="17"/>
        <v>3640</v>
      </c>
      <c r="D359" s="5"/>
    </row>
    <row r="360" spans="1:4" ht="15">
      <c r="A360" s="13">
        <f t="shared" si="15"/>
        <v>355</v>
      </c>
      <c r="B360" s="14">
        <f t="shared" si="16"/>
        <v>10</v>
      </c>
      <c r="C360" s="14">
        <f t="shared" si="17"/>
        <v>3650</v>
      </c>
      <c r="D360" s="5"/>
    </row>
    <row r="361" spans="1:4" ht="15">
      <c r="A361" s="13">
        <f t="shared" si="15"/>
        <v>356</v>
      </c>
      <c r="B361" s="14">
        <f t="shared" si="16"/>
        <v>10</v>
      </c>
      <c r="C361" s="14">
        <f t="shared" si="17"/>
        <v>3660</v>
      </c>
      <c r="D361" s="5"/>
    </row>
    <row r="362" spans="1:4" ht="15">
      <c r="A362" s="13">
        <f t="shared" si="15"/>
        <v>357</v>
      </c>
      <c r="B362" s="14">
        <f t="shared" si="16"/>
        <v>10</v>
      </c>
      <c r="C362" s="14">
        <f t="shared" si="17"/>
        <v>3670</v>
      </c>
      <c r="D362" s="5"/>
    </row>
    <row r="363" spans="1:4" ht="15">
      <c r="A363" s="13">
        <f t="shared" si="15"/>
        <v>358</v>
      </c>
      <c r="B363" s="14">
        <f t="shared" si="16"/>
        <v>10</v>
      </c>
      <c r="C363" s="14">
        <f t="shared" si="17"/>
        <v>3680</v>
      </c>
      <c r="D363" s="5"/>
    </row>
    <row r="364" spans="1:4" ht="15">
      <c r="A364" s="13">
        <f t="shared" si="15"/>
        <v>359</v>
      </c>
      <c r="B364" s="14">
        <f t="shared" si="16"/>
        <v>10</v>
      </c>
      <c r="C364" s="14">
        <f t="shared" si="17"/>
        <v>3690</v>
      </c>
      <c r="D364" s="5"/>
    </row>
    <row r="365" spans="1:4" ht="15">
      <c r="A365" s="13">
        <f t="shared" si="15"/>
        <v>360</v>
      </c>
      <c r="B365" s="14">
        <f t="shared" si="16"/>
        <v>10</v>
      </c>
      <c r="C365" s="14">
        <f t="shared" si="17"/>
        <v>3700</v>
      </c>
      <c r="D365" s="5"/>
    </row>
    <row r="366" spans="1:3" ht="15">
      <c r="A366" s="13">
        <f t="shared" si="15"/>
        <v>361</v>
      </c>
      <c r="B366" s="14">
        <f t="shared" si="16"/>
        <v>10</v>
      </c>
      <c r="C366" s="14">
        <f t="shared" si="17"/>
        <v>3710</v>
      </c>
    </row>
    <row r="367" spans="1:3" ht="15">
      <c r="A367" s="13">
        <f t="shared" si="15"/>
        <v>362</v>
      </c>
      <c r="B367" s="14">
        <f t="shared" si="16"/>
        <v>10</v>
      </c>
      <c r="C367" s="14">
        <f t="shared" si="17"/>
        <v>3720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pane ySplit="4" topLeftCell="BM5" activePane="bottomLeft" state="frozen"/>
      <selection pane="topLeft" activeCell="A1" sqref="A1"/>
      <selection pane="bottomLeft" activeCell="C362" sqref="C362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4</v>
      </c>
      <c r="C1" s="2"/>
    </row>
    <row r="2" spans="1:3" ht="15">
      <c r="A2" s="10">
        <v>100</v>
      </c>
      <c r="B2" s="1">
        <v>0.02</v>
      </c>
      <c r="C2" s="2"/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5">
        <v>0</v>
      </c>
      <c r="C5" s="11">
        <f>A2</f>
        <v>100</v>
      </c>
      <c r="D5" s="5"/>
    </row>
    <row r="6" spans="1:4" ht="15">
      <c r="A6" s="7">
        <f>A5+1</f>
        <v>1</v>
      </c>
      <c r="B6" s="16">
        <f>$B$2*C5</f>
        <v>2</v>
      </c>
      <c r="C6" s="12">
        <f>C5+B6</f>
        <v>102</v>
      </c>
      <c r="D6" s="5"/>
    </row>
    <row r="7" spans="1:4" ht="15">
      <c r="A7" s="13">
        <f>A6+1</f>
        <v>2</v>
      </c>
      <c r="B7" s="17">
        <f>$B$2*C6</f>
        <v>2.04</v>
      </c>
      <c r="C7" s="14">
        <f>C6+B7</f>
        <v>104.04</v>
      </c>
      <c r="D7" s="5"/>
    </row>
    <row r="8" spans="1:4" ht="15">
      <c r="A8" s="13">
        <f aca="true" t="shared" si="0" ref="A8:A71">A7+1</f>
        <v>3</v>
      </c>
      <c r="B8" s="17">
        <f aca="true" t="shared" si="1" ref="B8:B71">$B$2*C7</f>
        <v>2.0808</v>
      </c>
      <c r="C8" s="14">
        <f aca="true" t="shared" si="2" ref="C8:C71">C7+B8</f>
        <v>106.1208</v>
      </c>
      <c r="D8" s="5"/>
    </row>
    <row r="9" spans="1:4" ht="15">
      <c r="A9" s="13">
        <f t="shared" si="0"/>
        <v>4</v>
      </c>
      <c r="B9" s="17">
        <f t="shared" si="1"/>
        <v>2.1224160000000003</v>
      </c>
      <c r="C9" s="14">
        <f t="shared" si="2"/>
        <v>108.243216</v>
      </c>
      <c r="D9" s="5"/>
    </row>
    <row r="10" spans="1:4" ht="15">
      <c r="A10" s="13">
        <f t="shared" si="0"/>
        <v>5</v>
      </c>
      <c r="B10" s="17">
        <f t="shared" si="1"/>
        <v>2.16486432</v>
      </c>
      <c r="C10" s="14">
        <f t="shared" si="2"/>
        <v>110.40808032000001</v>
      </c>
      <c r="D10" s="5"/>
    </row>
    <row r="11" spans="1:4" ht="15">
      <c r="A11" s="13">
        <f t="shared" si="0"/>
        <v>6</v>
      </c>
      <c r="B11" s="17">
        <f t="shared" si="1"/>
        <v>2.2081616064000005</v>
      </c>
      <c r="C11" s="14">
        <f t="shared" si="2"/>
        <v>112.61624192640001</v>
      </c>
      <c r="D11" s="5"/>
    </row>
    <row r="12" spans="1:4" ht="15">
      <c r="A12" s="13">
        <f t="shared" si="0"/>
        <v>7</v>
      </c>
      <c r="B12" s="17">
        <f t="shared" si="1"/>
        <v>2.252324838528</v>
      </c>
      <c r="C12" s="14">
        <f t="shared" si="2"/>
        <v>114.868566764928</v>
      </c>
      <c r="D12" s="5"/>
    </row>
    <row r="13" spans="1:4" ht="15">
      <c r="A13" s="13">
        <f t="shared" si="0"/>
        <v>8</v>
      </c>
      <c r="B13" s="17">
        <f t="shared" si="1"/>
        <v>2.29737133529856</v>
      </c>
      <c r="C13" s="14">
        <f t="shared" si="2"/>
        <v>117.16593810022657</v>
      </c>
      <c r="D13" s="5"/>
    </row>
    <row r="14" spans="1:4" ht="15">
      <c r="A14" s="13">
        <f t="shared" si="0"/>
        <v>9</v>
      </c>
      <c r="B14" s="17">
        <f t="shared" si="1"/>
        <v>2.3433187620045315</v>
      </c>
      <c r="C14" s="14">
        <f t="shared" si="2"/>
        <v>119.5092568622311</v>
      </c>
      <c r="D14" s="5"/>
    </row>
    <row r="15" spans="1:4" ht="15">
      <c r="A15" s="13">
        <f t="shared" si="0"/>
        <v>10</v>
      </c>
      <c r="B15" s="17">
        <f t="shared" si="1"/>
        <v>2.390185137244622</v>
      </c>
      <c r="C15" s="14">
        <f t="shared" si="2"/>
        <v>121.89944199947573</v>
      </c>
      <c r="D15" s="5"/>
    </row>
    <row r="16" spans="1:4" ht="15">
      <c r="A16" s="13">
        <f t="shared" si="0"/>
        <v>11</v>
      </c>
      <c r="B16" s="17">
        <f t="shared" si="1"/>
        <v>2.4379888399895147</v>
      </c>
      <c r="C16" s="14">
        <f t="shared" si="2"/>
        <v>124.33743083946524</v>
      </c>
      <c r="D16" s="5"/>
    </row>
    <row r="17" spans="1:4" ht="15">
      <c r="A17" s="13">
        <f t="shared" si="0"/>
        <v>12</v>
      </c>
      <c r="B17" s="17">
        <f t="shared" si="1"/>
        <v>2.486748616789305</v>
      </c>
      <c r="C17" s="14">
        <f t="shared" si="2"/>
        <v>126.82417945625454</v>
      </c>
      <c r="D17" s="5"/>
    </row>
    <row r="18" spans="1:4" ht="15">
      <c r="A18" s="13">
        <f t="shared" si="0"/>
        <v>13</v>
      </c>
      <c r="B18" s="17">
        <f t="shared" si="1"/>
        <v>2.536483589125091</v>
      </c>
      <c r="C18" s="14">
        <f t="shared" si="2"/>
        <v>129.36066304537962</v>
      </c>
      <c r="D18" s="5"/>
    </row>
    <row r="19" spans="1:4" ht="15">
      <c r="A19" s="13">
        <f t="shared" si="0"/>
        <v>14</v>
      </c>
      <c r="B19" s="17">
        <f t="shared" si="1"/>
        <v>2.5872132609075926</v>
      </c>
      <c r="C19" s="14">
        <f t="shared" si="2"/>
        <v>131.9478763062872</v>
      </c>
      <c r="D19" s="5"/>
    </row>
    <row r="20" spans="1:4" ht="15">
      <c r="A20" s="13">
        <f t="shared" si="0"/>
        <v>15</v>
      </c>
      <c r="B20" s="17">
        <f t="shared" si="1"/>
        <v>2.6389575261257443</v>
      </c>
      <c r="C20" s="14">
        <f t="shared" si="2"/>
        <v>134.58683383241296</v>
      </c>
      <c r="D20" s="5"/>
    </row>
    <row r="21" spans="1:4" ht="15">
      <c r="A21" s="13">
        <f t="shared" si="0"/>
        <v>16</v>
      </c>
      <c r="B21" s="17">
        <f t="shared" si="1"/>
        <v>2.6917366766482593</v>
      </c>
      <c r="C21" s="14">
        <f t="shared" si="2"/>
        <v>137.2785705090612</v>
      </c>
      <c r="D21" s="5"/>
    </row>
    <row r="22" spans="1:4" ht="15">
      <c r="A22" s="13">
        <f t="shared" si="0"/>
        <v>17</v>
      </c>
      <c r="B22" s="17">
        <f t="shared" si="1"/>
        <v>2.745571410181224</v>
      </c>
      <c r="C22" s="14">
        <f t="shared" si="2"/>
        <v>140.02414191924242</v>
      </c>
      <c r="D22" s="5"/>
    </row>
    <row r="23" spans="1:4" ht="15">
      <c r="A23" s="13">
        <f t="shared" si="0"/>
        <v>18</v>
      </c>
      <c r="B23" s="17">
        <f t="shared" si="1"/>
        <v>2.8004828383848483</v>
      </c>
      <c r="C23" s="14">
        <f t="shared" si="2"/>
        <v>142.82462475762728</v>
      </c>
      <c r="D23" s="5"/>
    </row>
    <row r="24" spans="1:4" ht="15">
      <c r="A24" s="13">
        <f t="shared" si="0"/>
        <v>19</v>
      </c>
      <c r="B24" s="17">
        <f t="shared" si="1"/>
        <v>2.8564924951525454</v>
      </c>
      <c r="C24" s="14">
        <f t="shared" si="2"/>
        <v>145.6811172527798</v>
      </c>
      <c r="D24" s="5"/>
    </row>
    <row r="25" spans="1:4" ht="15">
      <c r="A25" s="13">
        <f t="shared" si="0"/>
        <v>20</v>
      </c>
      <c r="B25" s="17">
        <f t="shared" si="1"/>
        <v>2.9136223450555963</v>
      </c>
      <c r="C25" s="14">
        <f t="shared" si="2"/>
        <v>148.5947395978354</v>
      </c>
      <c r="D25" s="5"/>
    </row>
    <row r="26" spans="1:4" ht="15">
      <c r="A26" s="13">
        <f t="shared" si="0"/>
        <v>21</v>
      </c>
      <c r="B26" s="17">
        <f t="shared" si="1"/>
        <v>2.971894791956708</v>
      </c>
      <c r="C26" s="14">
        <f t="shared" si="2"/>
        <v>151.5666343897921</v>
      </c>
      <c r="D26" s="5"/>
    </row>
    <row r="27" spans="1:4" ht="15">
      <c r="A27" s="13">
        <f t="shared" si="0"/>
        <v>22</v>
      </c>
      <c r="B27" s="17">
        <f t="shared" si="1"/>
        <v>3.0313326877958424</v>
      </c>
      <c r="C27" s="14">
        <f t="shared" si="2"/>
        <v>154.59796707758795</v>
      </c>
      <c r="D27" s="5"/>
    </row>
    <row r="28" spans="1:4" ht="15">
      <c r="A28" s="13">
        <f t="shared" si="0"/>
        <v>23</v>
      </c>
      <c r="B28" s="17">
        <f t="shared" si="1"/>
        <v>3.091959341551759</v>
      </c>
      <c r="C28" s="14">
        <f t="shared" si="2"/>
        <v>157.6899264191397</v>
      </c>
      <c r="D28" s="5"/>
    </row>
    <row r="29" spans="1:4" ht="15">
      <c r="A29" s="13">
        <f t="shared" si="0"/>
        <v>24</v>
      </c>
      <c r="B29" s="17">
        <f t="shared" si="1"/>
        <v>3.153798528382794</v>
      </c>
      <c r="C29" s="14">
        <f t="shared" si="2"/>
        <v>160.8437249475225</v>
      </c>
      <c r="D29" s="5"/>
    </row>
    <row r="30" spans="1:4" ht="15">
      <c r="A30" s="13">
        <f t="shared" si="0"/>
        <v>25</v>
      </c>
      <c r="B30" s="17">
        <f t="shared" si="1"/>
        <v>3.21687449895045</v>
      </c>
      <c r="C30" s="14">
        <f t="shared" si="2"/>
        <v>164.06059944647296</v>
      </c>
      <c r="D30" s="5"/>
    </row>
    <row r="31" spans="1:4" ht="15">
      <c r="A31" s="13">
        <f t="shared" si="0"/>
        <v>26</v>
      </c>
      <c r="B31" s="17">
        <f t="shared" si="1"/>
        <v>3.2812119889294595</v>
      </c>
      <c r="C31" s="14">
        <f t="shared" si="2"/>
        <v>167.34181143540243</v>
      </c>
      <c r="D31" s="5"/>
    </row>
    <row r="32" spans="1:4" ht="15">
      <c r="A32" s="13">
        <f t="shared" si="0"/>
        <v>27</v>
      </c>
      <c r="B32" s="17">
        <f t="shared" si="1"/>
        <v>3.3468362287080486</v>
      </c>
      <c r="C32" s="14">
        <f t="shared" si="2"/>
        <v>170.68864766411048</v>
      </c>
      <c r="D32" s="5"/>
    </row>
    <row r="33" spans="1:4" ht="15">
      <c r="A33" s="13">
        <f t="shared" si="0"/>
        <v>28</v>
      </c>
      <c r="B33" s="17">
        <f t="shared" si="1"/>
        <v>3.4137729532822094</v>
      </c>
      <c r="C33" s="14">
        <f t="shared" si="2"/>
        <v>174.10242061739268</v>
      </c>
      <c r="D33" s="5"/>
    </row>
    <row r="34" spans="1:4" ht="15">
      <c r="A34" s="13">
        <f t="shared" si="0"/>
        <v>29</v>
      </c>
      <c r="B34" s="17">
        <f t="shared" si="1"/>
        <v>3.482048412347854</v>
      </c>
      <c r="C34" s="14">
        <f t="shared" si="2"/>
        <v>177.58446902974055</v>
      </c>
      <c r="D34" s="5"/>
    </row>
    <row r="35" spans="1:4" ht="15">
      <c r="A35" s="13">
        <f t="shared" si="0"/>
        <v>30</v>
      </c>
      <c r="B35" s="17">
        <f t="shared" si="1"/>
        <v>3.551689380594811</v>
      </c>
      <c r="C35" s="14">
        <f t="shared" si="2"/>
        <v>181.13615841033536</v>
      </c>
      <c r="D35" s="5"/>
    </row>
    <row r="36" spans="1:4" ht="15">
      <c r="A36" s="13">
        <f t="shared" si="0"/>
        <v>31</v>
      </c>
      <c r="B36" s="17">
        <f t="shared" si="1"/>
        <v>3.6227231682067074</v>
      </c>
      <c r="C36" s="14">
        <f t="shared" si="2"/>
        <v>184.75888157854206</v>
      </c>
      <c r="D36" s="5"/>
    </row>
    <row r="37" spans="1:4" ht="15">
      <c r="A37" s="13">
        <f t="shared" si="0"/>
        <v>32</v>
      </c>
      <c r="B37" s="17">
        <f t="shared" si="1"/>
        <v>3.695177631570841</v>
      </c>
      <c r="C37" s="14">
        <f t="shared" si="2"/>
        <v>188.4540592101129</v>
      </c>
      <c r="D37" s="5"/>
    </row>
    <row r="38" spans="1:4" ht="15">
      <c r="A38" s="13">
        <f t="shared" si="0"/>
        <v>33</v>
      </c>
      <c r="B38" s="17">
        <f t="shared" si="1"/>
        <v>3.769081184202258</v>
      </c>
      <c r="C38" s="14">
        <f t="shared" si="2"/>
        <v>192.22314039431515</v>
      </c>
      <c r="D38" s="5"/>
    </row>
    <row r="39" spans="1:4" ht="15">
      <c r="A39" s="13">
        <f t="shared" si="0"/>
        <v>34</v>
      </c>
      <c r="B39" s="17">
        <f t="shared" si="1"/>
        <v>3.8444628078863032</v>
      </c>
      <c r="C39" s="14">
        <f t="shared" si="2"/>
        <v>196.06760320220147</v>
      </c>
      <c r="D39" s="5"/>
    </row>
    <row r="40" spans="1:4" ht="15">
      <c r="A40" s="13">
        <f t="shared" si="0"/>
        <v>35</v>
      </c>
      <c r="B40" s="17">
        <f t="shared" si="1"/>
        <v>3.9213520640440294</v>
      </c>
      <c r="C40" s="14">
        <f t="shared" si="2"/>
        <v>199.9889552662455</v>
      </c>
      <c r="D40" s="5"/>
    </row>
    <row r="41" spans="1:4" ht="15">
      <c r="A41" s="13">
        <f t="shared" si="0"/>
        <v>36</v>
      </c>
      <c r="B41" s="17">
        <f t="shared" si="1"/>
        <v>3.9997791053249103</v>
      </c>
      <c r="C41" s="14">
        <f t="shared" si="2"/>
        <v>203.98873437157042</v>
      </c>
      <c r="D41" s="5"/>
    </row>
    <row r="42" spans="1:4" ht="15">
      <c r="A42" s="13">
        <f t="shared" si="0"/>
        <v>37</v>
      </c>
      <c r="B42" s="17">
        <f t="shared" si="1"/>
        <v>4.079774687431408</v>
      </c>
      <c r="C42" s="14">
        <f t="shared" si="2"/>
        <v>208.06850905900183</v>
      </c>
      <c r="D42" s="5"/>
    </row>
    <row r="43" spans="1:4" ht="15">
      <c r="A43" s="13">
        <f t="shared" si="0"/>
        <v>38</v>
      </c>
      <c r="B43" s="17">
        <f t="shared" si="1"/>
        <v>4.161370181180037</v>
      </c>
      <c r="C43" s="14">
        <f t="shared" si="2"/>
        <v>212.22987924018187</v>
      </c>
      <c r="D43" s="5"/>
    </row>
    <row r="44" spans="1:4" ht="15">
      <c r="A44" s="13">
        <f t="shared" si="0"/>
        <v>39</v>
      </c>
      <c r="B44" s="17">
        <f t="shared" si="1"/>
        <v>4.244597584803637</v>
      </c>
      <c r="C44" s="14">
        <f t="shared" si="2"/>
        <v>216.47447682498552</v>
      </c>
      <c r="D44" s="5"/>
    </row>
    <row r="45" spans="1:4" ht="15">
      <c r="A45" s="13">
        <f t="shared" si="0"/>
        <v>40</v>
      </c>
      <c r="B45" s="17">
        <f t="shared" si="1"/>
        <v>4.32948953649971</v>
      </c>
      <c r="C45" s="14">
        <f t="shared" si="2"/>
        <v>220.80396636148524</v>
      </c>
      <c r="D45" s="5"/>
    </row>
    <row r="46" spans="1:4" ht="15">
      <c r="A46" s="13">
        <f t="shared" si="0"/>
        <v>41</v>
      </c>
      <c r="B46" s="17">
        <f t="shared" si="1"/>
        <v>4.4160793272297045</v>
      </c>
      <c r="C46" s="14">
        <f t="shared" si="2"/>
        <v>225.22004568871495</v>
      </c>
      <c r="D46" s="5"/>
    </row>
    <row r="47" spans="1:4" ht="15">
      <c r="A47" s="13">
        <f t="shared" si="0"/>
        <v>42</v>
      </c>
      <c r="B47" s="17">
        <f t="shared" si="1"/>
        <v>4.504400913774299</v>
      </c>
      <c r="C47" s="14">
        <f t="shared" si="2"/>
        <v>229.72444660248925</v>
      </c>
      <c r="D47" s="5"/>
    </row>
    <row r="48" spans="1:4" ht="15">
      <c r="A48" s="13">
        <f t="shared" si="0"/>
        <v>43</v>
      </c>
      <c r="B48" s="17">
        <f t="shared" si="1"/>
        <v>4.594488932049785</v>
      </c>
      <c r="C48" s="14">
        <f t="shared" si="2"/>
        <v>234.31893553453904</v>
      </c>
      <c r="D48" s="5"/>
    </row>
    <row r="49" spans="1:4" ht="15">
      <c r="A49" s="13">
        <f t="shared" si="0"/>
        <v>44</v>
      </c>
      <c r="B49" s="17">
        <f t="shared" si="1"/>
        <v>4.686378710690781</v>
      </c>
      <c r="C49" s="14">
        <f t="shared" si="2"/>
        <v>239.0053142452298</v>
      </c>
      <c r="D49" s="5"/>
    </row>
    <row r="50" spans="1:4" ht="15">
      <c r="A50" s="13">
        <f t="shared" si="0"/>
        <v>45</v>
      </c>
      <c r="B50" s="17">
        <f t="shared" si="1"/>
        <v>4.780106284904597</v>
      </c>
      <c r="C50" s="14">
        <f t="shared" si="2"/>
        <v>243.78542053013442</v>
      </c>
      <c r="D50" s="5"/>
    </row>
    <row r="51" spans="1:4" ht="15">
      <c r="A51" s="13">
        <f t="shared" si="0"/>
        <v>46</v>
      </c>
      <c r="B51" s="17">
        <f t="shared" si="1"/>
        <v>4.875708410602688</v>
      </c>
      <c r="C51" s="14">
        <f t="shared" si="2"/>
        <v>248.66112894073711</v>
      </c>
      <c r="D51" s="5"/>
    </row>
    <row r="52" spans="1:4" ht="15">
      <c r="A52" s="13">
        <f t="shared" si="0"/>
        <v>47</v>
      </c>
      <c r="B52" s="17">
        <f t="shared" si="1"/>
        <v>4.973222578814743</v>
      </c>
      <c r="C52" s="14">
        <f t="shared" si="2"/>
        <v>253.63435151955187</v>
      </c>
      <c r="D52" s="5"/>
    </row>
    <row r="53" spans="1:4" ht="15">
      <c r="A53" s="13">
        <f t="shared" si="0"/>
        <v>48</v>
      </c>
      <c r="B53" s="17">
        <f t="shared" si="1"/>
        <v>5.072687030391037</v>
      </c>
      <c r="C53" s="14">
        <f t="shared" si="2"/>
        <v>258.7070385499429</v>
      </c>
      <c r="D53" s="5"/>
    </row>
    <row r="54" spans="1:4" ht="15">
      <c r="A54" s="13">
        <f t="shared" si="0"/>
        <v>49</v>
      </c>
      <c r="B54" s="17">
        <f t="shared" si="1"/>
        <v>5.174140770998859</v>
      </c>
      <c r="C54" s="14">
        <f t="shared" si="2"/>
        <v>263.8811793209418</v>
      </c>
      <c r="D54" s="5"/>
    </row>
    <row r="55" spans="1:4" ht="15">
      <c r="A55" s="13">
        <f t="shared" si="0"/>
        <v>50</v>
      </c>
      <c r="B55" s="17">
        <f t="shared" si="1"/>
        <v>5.277623586418835</v>
      </c>
      <c r="C55" s="14">
        <f t="shared" si="2"/>
        <v>269.1588029073606</v>
      </c>
      <c r="D55" s="5"/>
    </row>
    <row r="56" spans="1:4" ht="15">
      <c r="A56" s="13">
        <f t="shared" si="0"/>
        <v>51</v>
      </c>
      <c r="B56" s="17">
        <f t="shared" si="1"/>
        <v>5.383176058147212</v>
      </c>
      <c r="C56" s="14">
        <f t="shared" si="2"/>
        <v>274.54197896550784</v>
      </c>
      <c r="D56" s="5"/>
    </row>
    <row r="57" spans="1:4" ht="15">
      <c r="A57" s="13">
        <f t="shared" si="0"/>
        <v>52</v>
      </c>
      <c r="B57" s="17">
        <f t="shared" si="1"/>
        <v>5.4908395793101565</v>
      </c>
      <c r="C57" s="14">
        <f t="shared" si="2"/>
        <v>280.032818544818</v>
      </c>
      <c r="D57" s="5"/>
    </row>
    <row r="58" spans="1:4" ht="15">
      <c r="A58" s="13">
        <f t="shared" si="0"/>
        <v>53</v>
      </c>
      <c r="B58" s="17">
        <f t="shared" si="1"/>
        <v>5.60065637089636</v>
      </c>
      <c r="C58" s="14">
        <f t="shared" si="2"/>
        <v>285.6334749157144</v>
      </c>
      <c r="D58" s="5"/>
    </row>
    <row r="59" spans="1:4" ht="15">
      <c r="A59" s="13">
        <f t="shared" si="0"/>
        <v>54</v>
      </c>
      <c r="B59" s="17">
        <f t="shared" si="1"/>
        <v>5.712669498314288</v>
      </c>
      <c r="C59" s="14">
        <f t="shared" si="2"/>
        <v>291.3461444140287</v>
      </c>
      <c r="D59" s="5"/>
    </row>
    <row r="60" spans="1:4" ht="15">
      <c r="A60" s="13">
        <f t="shared" si="0"/>
        <v>55</v>
      </c>
      <c r="B60" s="17">
        <f t="shared" si="1"/>
        <v>5.826922888280574</v>
      </c>
      <c r="C60" s="14">
        <f t="shared" si="2"/>
        <v>297.1730673023093</v>
      </c>
      <c r="D60" s="5"/>
    </row>
    <row r="61" spans="1:4" ht="15">
      <c r="A61" s="13">
        <f t="shared" si="0"/>
        <v>56</v>
      </c>
      <c r="B61" s="17">
        <f t="shared" si="1"/>
        <v>5.943461346046186</v>
      </c>
      <c r="C61" s="14">
        <f t="shared" si="2"/>
        <v>303.1165286483555</v>
      </c>
      <c r="D61" s="5"/>
    </row>
    <row r="62" spans="1:4" ht="15">
      <c r="A62" s="13">
        <f t="shared" si="0"/>
        <v>57</v>
      </c>
      <c r="B62" s="17">
        <f t="shared" si="1"/>
        <v>6.0623305729671095</v>
      </c>
      <c r="C62" s="14">
        <f t="shared" si="2"/>
        <v>309.17885922132257</v>
      </c>
      <c r="D62" s="5"/>
    </row>
    <row r="63" spans="1:4" ht="15">
      <c r="A63" s="13">
        <f t="shared" si="0"/>
        <v>58</v>
      </c>
      <c r="B63" s="17">
        <f t="shared" si="1"/>
        <v>6.1835771844264515</v>
      </c>
      <c r="C63" s="14">
        <f t="shared" si="2"/>
        <v>315.362436405749</v>
      </c>
      <c r="D63" s="5"/>
    </row>
    <row r="64" spans="1:4" ht="15">
      <c r="A64" s="13">
        <f t="shared" si="0"/>
        <v>59</v>
      </c>
      <c r="B64" s="17">
        <f t="shared" si="1"/>
        <v>6.30724872811498</v>
      </c>
      <c r="C64" s="14">
        <f t="shared" si="2"/>
        <v>321.669685133864</v>
      </c>
      <c r="D64" s="5"/>
    </row>
    <row r="65" spans="1:4" ht="15">
      <c r="A65" s="13">
        <f t="shared" si="0"/>
        <v>60</v>
      </c>
      <c r="B65" s="17">
        <f t="shared" si="1"/>
        <v>6.43339370267728</v>
      </c>
      <c r="C65" s="14">
        <f t="shared" si="2"/>
        <v>328.1030788365413</v>
      </c>
      <c r="D65" s="5"/>
    </row>
    <row r="66" spans="1:4" ht="15">
      <c r="A66" s="13">
        <f t="shared" si="0"/>
        <v>61</v>
      </c>
      <c r="B66" s="17">
        <f t="shared" si="1"/>
        <v>6.562061576730826</v>
      </c>
      <c r="C66" s="14">
        <f t="shared" si="2"/>
        <v>334.66514041327207</v>
      </c>
      <c r="D66" s="5"/>
    </row>
    <row r="67" spans="1:4" ht="15">
      <c r="A67" s="13">
        <f t="shared" si="0"/>
        <v>62</v>
      </c>
      <c r="B67" s="17">
        <f t="shared" si="1"/>
        <v>6.693302808265441</v>
      </c>
      <c r="C67" s="14">
        <f t="shared" si="2"/>
        <v>341.3584432215375</v>
      </c>
      <c r="D67" s="5"/>
    </row>
    <row r="68" spans="1:4" ht="15">
      <c r="A68" s="13">
        <f t="shared" si="0"/>
        <v>63</v>
      </c>
      <c r="B68" s="17">
        <f t="shared" si="1"/>
        <v>6.82716886443075</v>
      </c>
      <c r="C68" s="14">
        <f t="shared" si="2"/>
        <v>348.1856120859683</v>
      </c>
      <c r="D68" s="5"/>
    </row>
    <row r="69" spans="1:4" ht="15">
      <c r="A69" s="13">
        <f t="shared" si="0"/>
        <v>64</v>
      </c>
      <c r="B69" s="17">
        <f t="shared" si="1"/>
        <v>6.9637122417193655</v>
      </c>
      <c r="C69" s="14">
        <f t="shared" si="2"/>
        <v>355.1493243276876</v>
      </c>
      <c r="D69" s="5"/>
    </row>
    <row r="70" spans="1:4" ht="15">
      <c r="A70" s="13">
        <f t="shared" si="0"/>
        <v>65</v>
      </c>
      <c r="B70" s="17">
        <f t="shared" si="1"/>
        <v>7.102986486553752</v>
      </c>
      <c r="C70" s="14">
        <f t="shared" si="2"/>
        <v>362.25231081424135</v>
      </c>
      <c r="D70" s="5"/>
    </row>
    <row r="71" spans="1:4" ht="15">
      <c r="A71" s="13">
        <f t="shared" si="0"/>
        <v>66</v>
      </c>
      <c r="B71" s="17">
        <f t="shared" si="1"/>
        <v>7.245046216284827</v>
      </c>
      <c r="C71" s="14">
        <f t="shared" si="2"/>
        <v>369.4973570305262</v>
      </c>
      <c r="D71" s="5"/>
    </row>
    <row r="72" spans="1:4" ht="15">
      <c r="A72" s="13">
        <f aca="true" t="shared" si="3" ref="A72:A135">A71+1</f>
        <v>67</v>
      </c>
      <c r="B72" s="17">
        <f aca="true" t="shared" si="4" ref="B72:B135">$B$2*C71</f>
        <v>7.3899471406105235</v>
      </c>
      <c r="C72" s="14">
        <f aca="true" t="shared" si="5" ref="C72:C135">C71+B72</f>
        <v>376.8873041711367</v>
      </c>
      <c r="D72" s="5"/>
    </row>
    <row r="73" spans="1:4" ht="15">
      <c r="A73" s="13">
        <f t="shared" si="3"/>
        <v>68</v>
      </c>
      <c r="B73" s="17">
        <f t="shared" si="4"/>
        <v>7.537746083422734</v>
      </c>
      <c r="C73" s="14">
        <f t="shared" si="5"/>
        <v>384.42505025455944</v>
      </c>
      <c r="D73" s="5"/>
    </row>
    <row r="74" spans="1:4" ht="15">
      <c r="A74" s="13">
        <f t="shared" si="3"/>
        <v>69</v>
      </c>
      <c r="B74" s="17">
        <f t="shared" si="4"/>
        <v>7.688501005091189</v>
      </c>
      <c r="C74" s="14">
        <f t="shared" si="5"/>
        <v>392.11355125965065</v>
      </c>
      <c r="D74" s="5"/>
    </row>
    <row r="75" spans="1:4" ht="15">
      <c r="A75" s="13">
        <f t="shared" si="3"/>
        <v>70</v>
      </c>
      <c r="B75" s="17">
        <f t="shared" si="4"/>
        <v>7.842271025193013</v>
      </c>
      <c r="C75" s="14">
        <f t="shared" si="5"/>
        <v>399.95582228484363</v>
      </c>
      <c r="D75" s="5"/>
    </row>
    <row r="76" spans="1:4" ht="15">
      <c r="A76" s="13">
        <f t="shared" si="3"/>
        <v>71</v>
      </c>
      <c r="B76" s="17">
        <f t="shared" si="4"/>
        <v>7.999116445696873</v>
      </c>
      <c r="C76" s="14">
        <f t="shared" si="5"/>
        <v>407.9549387305405</v>
      </c>
      <c r="D76" s="5"/>
    </row>
    <row r="77" spans="1:4" ht="15">
      <c r="A77" s="13">
        <f t="shared" si="3"/>
        <v>72</v>
      </c>
      <c r="B77" s="17">
        <f t="shared" si="4"/>
        <v>8.15909877461081</v>
      </c>
      <c r="C77" s="14">
        <f t="shared" si="5"/>
        <v>416.1140375051513</v>
      </c>
      <c r="D77" s="5"/>
    </row>
    <row r="78" spans="1:4" ht="15">
      <c r="A78" s="13">
        <f t="shared" si="3"/>
        <v>73</v>
      </c>
      <c r="B78" s="17">
        <f t="shared" si="4"/>
        <v>8.322280750103026</v>
      </c>
      <c r="C78" s="14">
        <f t="shared" si="5"/>
        <v>424.4363182552543</v>
      </c>
      <c r="D78" s="5"/>
    </row>
    <row r="79" spans="1:4" ht="15">
      <c r="A79" s="13">
        <f t="shared" si="3"/>
        <v>74</v>
      </c>
      <c r="B79" s="17">
        <f t="shared" si="4"/>
        <v>8.488726365105087</v>
      </c>
      <c r="C79" s="14">
        <f t="shared" si="5"/>
        <v>432.9250446203594</v>
      </c>
      <c r="D79" s="5"/>
    </row>
    <row r="80" spans="1:4" ht="15">
      <c r="A80" s="13">
        <f t="shared" si="3"/>
        <v>75</v>
      </c>
      <c r="B80" s="17">
        <f t="shared" si="4"/>
        <v>8.658500892407188</v>
      </c>
      <c r="C80" s="14">
        <f t="shared" si="5"/>
        <v>441.5835455127666</v>
      </c>
      <c r="D80" s="5"/>
    </row>
    <row r="81" spans="1:4" ht="15">
      <c r="A81" s="13">
        <f t="shared" si="3"/>
        <v>76</v>
      </c>
      <c r="B81" s="17">
        <f t="shared" si="4"/>
        <v>8.831670910255331</v>
      </c>
      <c r="C81" s="14">
        <f t="shared" si="5"/>
        <v>450.41521642302195</v>
      </c>
      <c r="D81" s="5"/>
    </row>
    <row r="82" spans="1:4" ht="15">
      <c r="A82" s="13">
        <f t="shared" si="3"/>
        <v>77</v>
      </c>
      <c r="B82" s="17">
        <f t="shared" si="4"/>
        <v>9.008304328460438</v>
      </c>
      <c r="C82" s="14">
        <f t="shared" si="5"/>
        <v>459.4235207514824</v>
      </c>
      <c r="D82" s="5"/>
    </row>
    <row r="83" spans="1:4" ht="15">
      <c r="A83" s="13">
        <f t="shared" si="3"/>
        <v>78</v>
      </c>
      <c r="B83" s="17">
        <f t="shared" si="4"/>
        <v>9.188470415029649</v>
      </c>
      <c r="C83" s="14">
        <f t="shared" si="5"/>
        <v>468.61199116651204</v>
      </c>
      <c r="D83" s="5"/>
    </row>
    <row r="84" spans="1:4" ht="15">
      <c r="A84" s="13">
        <f t="shared" si="3"/>
        <v>79</v>
      </c>
      <c r="B84" s="17">
        <f t="shared" si="4"/>
        <v>9.372239823330242</v>
      </c>
      <c r="C84" s="14">
        <f t="shared" si="5"/>
        <v>477.9842309898423</v>
      </c>
      <c r="D84" s="5"/>
    </row>
    <row r="85" spans="1:4" ht="15">
      <c r="A85" s="13">
        <f t="shared" si="3"/>
        <v>80</v>
      </c>
      <c r="B85" s="17">
        <f t="shared" si="4"/>
        <v>9.559684619796846</v>
      </c>
      <c r="C85" s="14">
        <f t="shared" si="5"/>
        <v>487.5439156096391</v>
      </c>
      <c r="D85" s="5"/>
    </row>
    <row r="86" spans="1:4" ht="15">
      <c r="A86" s="13">
        <f t="shared" si="3"/>
        <v>81</v>
      </c>
      <c r="B86" s="17">
        <f t="shared" si="4"/>
        <v>9.750878312192782</v>
      </c>
      <c r="C86" s="14">
        <f t="shared" si="5"/>
        <v>497.2947939218319</v>
      </c>
      <c r="D86" s="5"/>
    </row>
    <row r="87" spans="1:4" ht="15">
      <c r="A87" s="13">
        <f t="shared" si="3"/>
        <v>82</v>
      </c>
      <c r="B87" s="17">
        <f t="shared" si="4"/>
        <v>9.94589587843664</v>
      </c>
      <c r="C87" s="14">
        <f t="shared" si="5"/>
        <v>507.24068980026857</v>
      </c>
      <c r="D87" s="5"/>
    </row>
    <row r="88" spans="1:4" ht="15">
      <c r="A88" s="13">
        <f t="shared" si="3"/>
        <v>83</v>
      </c>
      <c r="B88" s="17">
        <f t="shared" si="4"/>
        <v>10.144813796005371</v>
      </c>
      <c r="C88" s="14">
        <f t="shared" si="5"/>
        <v>517.3855035962739</v>
      </c>
      <c r="D88" s="5"/>
    </row>
    <row r="89" spans="1:4" ht="15">
      <c r="A89" s="13">
        <f t="shared" si="3"/>
        <v>84</v>
      </c>
      <c r="B89" s="17">
        <f t="shared" si="4"/>
        <v>10.347710071925478</v>
      </c>
      <c r="C89" s="14">
        <f t="shared" si="5"/>
        <v>527.7332136681994</v>
      </c>
      <c r="D89" s="5"/>
    </row>
    <row r="90" spans="1:4" ht="15">
      <c r="A90" s="13">
        <f t="shared" si="3"/>
        <v>85</v>
      </c>
      <c r="B90" s="17">
        <f t="shared" si="4"/>
        <v>10.554664273363988</v>
      </c>
      <c r="C90" s="14">
        <f t="shared" si="5"/>
        <v>538.2878779415634</v>
      </c>
      <c r="D90" s="5"/>
    </row>
    <row r="91" spans="1:4" ht="15">
      <c r="A91" s="13">
        <f t="shared" si="3"/>
        <v>86</v>
      </c>
      <c r="B91" s="17">
        <f t="shared" si="4"/>
        <v>10.765757558831266</v>
      </c>
      <c r="C91" s="14">
        <f t="shared" si="5"/>
        <v>549.0536355003946</v>
      </c>
      <c r="D91" s="5"/>
    </row>
    <row r="92" spans="1:4" ht="15">
      <c r="A92" s="13">
        <f t="shared" si="3"/>
        <v>87</v>
      </c>
      <c r="B92" s="17">
        <f t="shared" si="4"/>
        <v>10.981072710007894</v>
      </c>
      <c r="C92" s="14">
        <f t="shared" si="5"/>
        <v>560.0347082104025</v>
      </c>
      <c r="D92" s="5"/>
    </row>
    <row r="93" spans="1:4" ht="15">
      <c r="A93" s="13">
        <f t="shared" si="3"/>
        <v>88</v>
      </c>
      <c r="B93" s="17">
        <f t="shared" si="4"/>
        <v>11.20069416420805</v>
      </c>
      <c r="C93" s="14">
        <f t="shared" si="5"/>
        <v>571.2354023746105</v>
      </c>
      <c r="D93" s="5"/>
    </row>
    <row r="94" spans="1:4" ht="15">
      <c r="A94" s="13">
        <f t="shared" si="3"/>
        <v>89</v>
      </c>
      <c r="B94" s="17">
        <f t="shared" si="4"/>
        <v>11.424708047492212</v>
      </c>
      <c r="C94" s="14">
        <f t="shared" si="5"/>
        <v>582.6601104221028</v>
      </c>
      <c r="D94" s="5"/>
    </row>
    <row r="95" spans="1:4" ht="15">
      <c r="A95" s="13">
        <f t="shared" si="3"/>
        <v>90</v>
      </c>
      <c r="B95" s="17">
        <f t="shared" si="4"/>
        <v>11.653202208442055</v>
      </c>
      <c r="C95" s="14">
        <f t="shared" si="5"/>
        <v>594.3133126305448</v>
      </c>
      <c r="D95" s="5"/>
    </row>
    <row r="96" spans="1:4" ht="15">
      <c r="A96" s="13">
        <f t="shared" si="3"/>
        <v>91</v>
      </c>
      <c r="B96" s="17">
        <f t="shared" si="4"/>
        <v>11.886266252610897</v>
      </c>
      <c r="C96" s="14">
        <f t="shared" si="5"/>
        <v>606.1995788831557</v>
      </c>
      <c r="D96" s="5"/>
    </row>
    <row r="97" spans="1:4" ht="15">
      <c r="A97" s="13">
        <f t="shared" si="3"/>
        <v>92</v>
      </c>
      <c r="B97" s="17">
        <f t="shared" si="4"/>
        <v>12.123991577663114</v>
      </c>
      <c r="C97" s="14">
        <f t="shared" si="5"/>
        <v>618.3235704608188</v>
      </c>
      <c r="D97" s="5"/>
    </row>
    <row r="98" spans="1:4" ht="15">
      <c r="A98" s="13">
        <f t="shared" si="3"/>
        <v>93</v>
      </c>
      <c r="B98" s="17">
        <f t="shared" si="4"/>
        <v>12.366471409216377</v>
      </c>
      <c r="C98" s="14">
        <f t="shared" si="5"/>
        <v>630.6900418700352</v>
      </c>
      <c r="D98" s="5"/>
    </row>
    <row r="99" spans="1:4" ht="15">
      <c r="A99" s="13">
        <f t="shared" si="3"/>
        <v>94</v>
      </c>
      <c r="B99" s="17">
        <f t="shared" si="4"/>
        <v>12.613800837400705</v>
      </c>
      <c r="C99" s="14">
        <f t="shared" si="5"/>
        <v>643.3038427074359</v>
      </c>
      <c r="D99" s="5"/>
    </row>
    <row r="100" spans="1:4" ht="15">
      <c r="A100" s="13">
        <f t="shared" si="3"/>
        <v>95</v>
      </c>
      <c r="B100" s="17">
        <f t="shared" si="4"/>
        <v>12.86607685414872</v>
      </c>
      <c r="C100" s="14">
        <f t="shared" si="5"/>
        <v>656.1699195615846</v>
      </c>
      <c r="D100" s="5"/>
    </row>
    <row r="101" spans="1:4" ht="15">
      <c r="A101" s="13">
        <f t="shared" si="3"/>
        <v>96</v>
      </c>
      <c r="B101" s="17">
        <f t="shared" si="4"/>
        <v>13.123398391231692</v>
      </c>
      <c r="C101" s="14">
        <f t="shared" si="5"/>
        <v>669.2933179528163</v>
      </c>
      <c r="D101" s="5"/>
    </row>
    <row r="102" spans="1:4" ht="15">
      <c r="A102" s="13">
        <f t="shared" si="3"/>
        <v>97</v>
      </c>
      <c r="B102" s="17">
        <f t="shared" si="4"/>
        <v>13.385866359056326</v>
      </c>
      <c r="C102" s="14">
        <f t="shared" si="5"/>
        <v>682.6791843118726</v>
      </c>
      <c r="D102" s="5"/>
    </row>
    <row r="103" spans="1:4" ht="15">
      <c r="A103" s="13">
        <f t="shared" si="3"/>
        <v>98</v>
      </c>
      <c r="B103" s="17">
        <f t="shared" si="4"/>
        <v>13.653583686237454</v>
      </c>
      <c r="C103" s="14">
        <f t="shared" si="5"/>
        <v>696.3327679981101</v>
      </c>
      <c r="D103" s="5"/>
    </row>
    <row r="104" spans="1:4" ht="15">
      <c r="A104" s="13">
        <f t="shared" si="3"/>
        <v>99</v>
      </c>
      <c r="B104" s="17">
        <f t="shared" si="4"/>
        <v>13.9266553599622</v>
      </c>
      <c r="C104" s="14">
        <f t="shared" si="5"/>
        <v>710.2594233580722</v>
      </c>
      <c r="D104" s="5"/>
    </row>
    <row r="105" spans="1:4" ht="15">
      <c r="A105" s="13">
        <f t="shared" si="3"/>
        <v>100</v>
      </c>
      <c r="B105" s="17">
        <f t="shared" si="4"/>
        <v>14.205188467161445</v>
      </c>
      <c r="C105" s="14">
        <f t="shared" si="5"/>
        <v>724.4646118252336</v>
      </c>
      <c r="D105" s="5"/>
    </row>
    <row r="106" spans="1:4" ht="15">
      <c r="A106" s="13">
        <f t="shared" si="3"/>
        <v>101</v>
      </c>
      <c r="B106" s="17">
        <f t="shared" si="4"/>
        <v>14.489292236504673</v>
      </c>
      <c r="C106" s="14">
        <f t="shared" si="5"/>
        <v>738.9539040617383</v>
      </c>
      <c r="D106" s="5"/>
    </row>
    <row r="107" spans="1:4" ht="15">
      <c r="A107" s="13">
        <f t="shared" si="3"/>
        <v>102</v>
      </c>
      <c r="B107" s="17">
        <f t="shared" si="4"/>
        <v>14.779078081234767</v>
      </c>
      <c r="C107" s="14">
        <f t="shared" si="5"/>
        <v>753.732982142973</v>
      </c>
      <c r="D107" s="5"/>
    </row>
    <row r="108" spans="1:4" ht="15">
      <c r="A108" s="13">
        <f t="shared" si="3"/>
        <v>103</v>
      </c>
      <c r="B108" s="17">
        <f t="shared" si="4"/>
        <v>15.07465964285946</v>
      </c>
      <c r="C108" s="14">
        <f t="shared" si="5"/>
        <v>768.8076417858325</v>
      </c>
      <c r="D108" s="5"/>
    </row>
    <row r="109" spans="1:4" ht="15">
      <c r="A109" s="13">
        <f t="shared" si="3"/>
        <v>104</v>
      </c>
      <c r="B109" s="17">
        <f t="shared" si="4"/>
        <v>15.37615283571665</v>
      </c>
      <c r="C109" s="14">
        <f t="shared" si="5"/>
        <v>784.1837946215492</v>
      </c>
      <c r="D109" s="5"/>
    </row>
    <row r="110" spans="1:4" ht="15">
      <c r="A110" s="13">
        <f t="shared" si="3"/>
        <v>105</v>
      </c>
      <c r="B110" s="17">
        <f t="shared" si="4"/>
        <v>15.683675892430983</v>
      </c>
      <c r="C110" s="14">
        <f t="shared" si="5"/>
        <v>799.8674705139802</v>
      </c>
      <c r="D110" s="5"/>
    </row>
    <row r="111" spans="1:4" ht="15">
      <c r="A111" s="13">
        <f t="shared" si="3"/>
        <v>106</v>
      </c>
      <c r="B111" s="17">
        <f t="shared" si="4"/>
        <v>15.997349410279604</v>
      </c>
      <c r="C111" s="14">
        <f t="shared" si="5"/>
        <v>815.8648199242598</v>
      </c>
      <c r="D111" s="5"/>
    </row>
    <row r="112" spans="1:4" ht="15">
      <c r="A112" s="13">
        <f t="shared" si="3"/>
        <v>107</v>
      </c>
      <c r="B112" s="17">
        <f t="shared" si="4"/>
        <v>16.317296398485198</v>
      </c>
      <c r="C112" s="14">
        <f t="shared" si="5"/>
        <v>832.182116322745</v>
      </c>
      <c r="D112" s="5"/>
    </row>
    <row r="113" spans="1:4" ht="15">
      <c r="A113" s="13">
        <f t="shared" si="3"/>
        <v>108</v>
      </c>
      <c r="B113" s="17">
        <f t="shared" si="4"/>
        <v>16.6436423264549</v>
      </c>
      <c r="C113" s="14">
        <f t="shared" si="5"/>
        <v>848.8257586491999</v>
      </c>
      <c r="D113" s="5"/>
    </row>
    <row r="114" spans="1:4" ht="15">
      <c r="A114" s="13">
        <f t="shared" si="3"/>
        <v>109</v>
      </c>
      <c r="B114" s="17">
        <f t="shared" si="4"/>
        <v>16.976515172983998</v>
      </c>
      <c r="C114" s="14">
        <f t="shared" si="5"/>
        <v>865.8022738221839</v>
      </c>
      <c r="D114" s="5"/>
    </row>
    <row r="115" spans="1:4" ht="15">
      <c r="A115" s="13">
        <f t="shared" si="3"/>
        <v>110</v>
      </c>
      <c r="B115" s="17">
        <f t="shared" si="4"/>
        <v>17.31604547644368</v>
      </c>
      <c r="C115" s="14">
        <f t="shared" si="5"/>
        <v>883.1183192986276</v>
      </c>
      <c r="D115" s="5"/>
    </row>
    <row r="116" spans="1:4" ht="15">
      <c r="A116" s="13">
        <f t="shared" si="3"/>
        <v>111</v>
      </c>
      <c r="B116" s="17">
        <f t="shared" si="4"/>
        <v>17.662366385972554</v>
      </c>
      <c r="C116" s="14">
        <f t="shared" si="5"/>
        <v>900.7806856846001</v>
      </c>
      <c r="D116" s="5"/>
    </row>
    <row r="117" spans="1:4" ht="15">
      <c r="A117" s="13">
        <f t="shared" si="3"/>
        <v>112</v>
      </c>
      <c r="B117" s="17">
        <f t="shared" si="4"/>
        <v>18.015613713692</v>
      </c>
      <c r="C117" s="14">
        <f t="shared" si="5"/>
        <v>918.7962993982921</v>
      </c>
      <c r="D117" s="5"/>
    </row>
    <row r="118" spans="1:4" ht="15">
      <c r="A118" s="13">
        <f t="shared" si="3"/>
        <v>113</v>
      </c>
      <c r="B118" s="17">
        <f t="shared" si="4"/>
        <v>18.375925987965843</v>
      </c>
      <c r="C118" s="14">
        <f t="shared" si="5"/>
        <v>937.172225386258</v>
      </c>
      <c r="D118" s="5"/>
    </row>
    <row r="119" spans="1:4" ht="15">
      <c r="A119" s="13">
        <f t="shared" si="3"/>
        <v>114</v>
      </c>
      <c r="B119" s="17">
        <f t="shared" si="4"/>
        <v>18.74344450772516</v>
      </c>
      <c r="C119" s="14">
        <f t="shared" si="5"/>
        <v>955.9156698939831</v>
      </c>
      <c r="D119" s="5"/>
    </row>
    <row r="120" spans="1:4" ht="15">
      <c r="A120" s="13">
        <f t="shared" si="3"/>
        <v>115</v>
      </c>
      <c r="B120" s="17">
        <f t="shared" si="4"/>
        <v>19.118313397879664</v>
      </c>
      <c r="C120" s="14">
        <f t="shared" si="5"/>
        <v>975.0339832918628</v>
      </c>
      <c r="D120" s="5"/>
    </row>
    <row r="121" spans="1:4" ht="15">
      <c r="A121" s="13">
        <f t="shared" si="3"/>
        <v>116</v>
      </c>
      <c r="B121" s="17">
        <f t="shared" si="4"/>
        <v>19.500679665837257</v>
      </c>
      <c r="C121" s="14">
        <f t="shared" si="5"/>
        <v>994.5346629577001</v>
      </c>
      <c r="D121" s="5"/>
    </row>
    <row r="122" spans="1:4" ht="15">
      <c r="A122" s="13">
        <f t="shared" si="3"/>
        <v>117</v>
      </c>
      <c r="B122" s="17">
        <f t="shared" si="4"/>
        <v>19.890693259154002</v>
      </c>
      <c r="C122" s="14">
        <f t="shared" si="5"/>
        <v>1014.4253562168541</v>
      </c>
      <c r="D122" s="5"/>
    </row>
    <row r="123" spans="1:4" ht="15">
      <c r="A123" s="13">
        <f t="shared" si="3"/>
        <v>118</v>
      </c>
      <c r="B123" s="17">
        <f t="shared" si="4"/>
        <v>20.288507124337084</v>
      </c>
      <c r="C123" s="14">
        <f t="shared" si="5"/>
        <v>1034.7138633411912</v>
      </c>
      <c r="D123" s="5"/>
    </row>
    <row r="124" spans="1:4" ht="15">
      <c r="A124" s="13">
        <f t="shared" si="3"/>
        <v>119</v>
      </c>
      <c r="B124" s="17">
        <f t="shared" si="4"/>
        <v>20.694277266823825</v>
      </c>
      <c r="C124" s="14">
        <f t="shared" si="5"/>
        <v>1055.408140608015</v>
      </c>
      <c r="D124" s="5"/>
    </row>
    <row r="125" spans="1:4" ht="15">
      <c r="A125" s="13">
        <f t="shared" si="3"/>
        <v>120</v>
      </c>
      <c r="B125" s="17">
        <f t="shared" si="4"/>
        <v>21.108162812160298</v>
      </c>
      <c r="C125" s="14">
        <f t="shared" si="5"/>
        <v>1076.5163034201753</v>
      </c>
      <c r="D125" s="5"/>
    </row>
    <row r="126" spans="1:4" ht="15">
      <c r="A126" s="13">
        <f t="shared" si="3"/>
        <v>121</v>
      </c>
      <c r="B126" s="17">
        <f t="shared" si="4"/>
        <v>21.530326068403507</v>
      </c>
      <c r="C126" s="14">
        <f t="shared" si="5"/>
        <v>1098.046629488579</v>
      </c>
      <c r="D126" s="5"/>
    </row>
    <row r="127" spans="1:4" ht="15">
      <c r="A127" s="13">
        <f t="shared" si="3"/>
        <v>122</v>
      </c>
      <c r="B127" s="17">
        <f t="shared" si="4"/>
        <v>21.960932589771577</v>
      </c>
      <c r="C127" s="14">
        <f t="shared" si="5"/>
        <v>1120.0075620783505</v>
      </c>
      <c r="D127" s="5"/>
    </row>
    <row r="128" spans="1:4" ht="15">
      <c r="A128" s="13">
        <f t="shared" si="3"/>
        <v>123</v>
      </c>
      <c r="B128" s="17">
        <f t="shared" si="4"/>
        <v>22.40015124156701</v>
      </c>
      <c r="C128" s="14">
        <f t="shared" si="5"/>
        <v>1142.4077133199175</v>
      </c>
      <c r="D128" s="5"/>
    </row>
    <row r="129" spans="1:4" ht="15">
      <c r="A129" s="13">
        <f t="shared" si="3"/>
        <v>124</v>
      </c>
      <c r="B129" s="17">
        <f t="shared" si="4"/>
        <v>22.84815426639835</v>
      </c>
      <c r="C129" s="14">
        <f t="shared" si="5"/>
        <v>1165.2558675863158</v>
      </c>
      <c r="D129" s="5"/>
    </row>
    <row r="130" spans="1:4" ht="15">
      <c r="A130" s="13">
        <f t="shared" si="3"/>
        <v>125</v>
      </c>
      <c r="B130" s="17">
        <f t="shared" si="4"/>
        <v>23.305117351726317</v>
      </c>
      <c r="C130" s="14">
        <f t="shared" si="5"/>
        <v>1188.560984938042</v>
      </c>
      <c r="D130" s="5"/>
    </row>
    <row r="131" spans="1:4" ht="15">
      <c r="A131" s="13">
        <f t="shared" si="3"/>
        <v>126</v>
      </c>
      <c r="B131" s="17">
        <f t="shared" si="4"/>
        <v>23.77121969876084</v>
      </c>
      <c r="C131" s="14">
        <f t="shared" si="5"/>
        <v>1212.332204636803</v>
      </c>
      <c r="D131" s="5"/>
    </row>
    <row r="132" spans="1:4" ht="15">
      <c r="A132" s="13">
        <f t="shared" si="3"/>
        <v>127</v>
      </c>
      <c r="B132" s="17">
        <f t="shared" si="4"/>
        <v>24.246644092736062</v>
      </c>
      <c r="C132" s="14">
        <f t="shared" si="5"/>
        <v>1236.578848729539</v>
      </c>
      <c r="D132" s="5"/>
    </row>
    <row r="133" spans="1:4" ht="15">
      <c r="A133" s="13">
        <f t="shared" si="3"/>
        <v>128</v>
      </c>
      <c r="B133" s="17">
        <f t="shared" si="4"/>
        <v>24.73157697459078</v>
      </c>
      <c r="C133" s="14">
        <f t="shared" si="5"/>
        <v>1261.3104257041298</v>
      </c>
      <c r="D133" s="5"/>
    </row>
    <row r="134" spans="1:4" ht="15">
      <c r="A134" s="13">
        <f t="shared" si="3"/>
        <v>129</v>
      </c>
      <c r="B134" s="17">
        <f t="shared" si="4"/>
        <v>25.226208514082597</v>
      </c>
      <c r="C134" s="14">
        <f t="shared" si="5"/>
        <v>1286.5366342182124</v>
      </c>
      <c r="D134" s="5"/>
    </row>
    <row r="135" spans="1:4" ht="15">
      <c r="A135" s="13">
        <f t="shared" si="3"/>
        <v>130</v>
      </c>
      <c r="B135" s="17">
        <f t="shared" si="4"/>
        <v>25.73073268436425</v>
      </c>
      <c r="C135" s="14">
        <f t="shared" si="5"/>
        <v>1312.2673669025767</v>
      </c>
      <c r="D135" s="5"/>
    </row>
    <row r="136" spans="1:4" ht="15">
      <c r="A136" s="13">
        <f aca="true" t="shared" si="6" ref="A136:A199">A135+1</f>
        <v>131</v>
      </c>
      <c r="B136" s="17">
        <f aca="true" t="shared" si="7" ref="B136:B199">$B$2*C135</f>
        <v>26.245347338051534</v>
      </c>
      <c r="C136" s="14">
        <f aca="true" t="shared" si="8" ref="C136:C199">C135+B136</f>
        <v>1338.5127142406282</v>
      </c>
      <c r="D136" s="5"/>
    </row>
    <row r="137" spans="1:4" ht="15">
      <c r="A137" s="13">
        <f t="shared" si="6"/>
        <v>132</v>
      </c>
      <c r="B137" s="17">
        <f t="shared" si="7"/>
        <v>26.770254284812562</v>
      </c>
      <c r="C137" s="14">
        <f t="shared" si="8"/>
        <v>1365.2829685254408</v>
      </c>
      <c r="D137" s="5"/>
    </row>
    <row r="138" spans="1:4" ht="15">
      <c r="A138" s="13">
        <f t="shared" si="6"/>
        <v>133</v>
      </c>
      <c r="B138" s="17">
        <f t="shared" si="7"/>
        <v>27.305659370508817</v>
      </c>
      <c r="C138" s="14">
        <f t="shared" si="8"/>
        <v>1392.5886278959497</v>
      </c>
      <c r="D138" s="5"/>
    </row>
    <row r="139" spans="1:4" ht="15">
      <c r="A139" s="13">
        <f t="shared" si="6"/>
        <v>134</v>
      </c>
      <c r="B139" s="17">
        <f t="shared" si="7"/>
        <v>27.851772557918995</v>
      </c>
      <c r="C139" s="14">
        <f t="shared" si="8"/>
        <v>1420.4404004538687</v>
      </c>
      <c r="D139" s="5"/>
    </row>
    <row r="140" spans="1:4" ht="15">
      <c r="A140" s="13">
        <f t="shared" si="6"/>
        <v>135</v>
      </c>
      <c r="B140" s="17">
        <f t="shared" si="7"/>
        <v>28.408808009077376</v>
      </c>
      <c r="C140" s="14">
        <f t="shared" si="8"/>
        <v>1448.849208462946</v>
      </c>
      <c r="D140" s="5"/>
    </row>
    <row r="141" spans="1:4" ht="15">
      <c r="A141" s="13">
        <f t="shared" si="6"/>
        <v>136</v>
      </c>
      <c r="B141" s="17">
        <f t="shared" si="7"/>
        <v>28.976984169258923</v>
      </c>
      <c r="C141" s="14">
        <f t="shared" si="8"/>
        <v>1477.826192632205</v>
      </c>
      <c r="D141" s="5"/>
    </row>
    <row r="142" spans="1:4" ht="15">
      <c r="A142" s="13">
        <f t="shared" si="6"/>
        <v>137</v>
      </c>
      <c r="B142" s="17">
        <f t="shared" si="7"/>
        <v>29.5565238526441</v>
      </c>
      <c r="C142" s="14">
        <f t="shared" si="8"/>
        <v>1507.3827164848492</v>
      </c>
      <c r="D142" s="5"/>
    </row>
    <row r="143" spans="1:4" ht="15">
      <c r="A143" s="13">
        <f t="shared" si="6"/>
        <v>138</v>
      </c>
      <c r="B143" s="17">
        <f t="shared" si="7"/>
        <v>30.147654329696984</v>
      </c>
      <c r="C143" s="14">
        <f t="shared" si="8"/>
        <v>1537.5303708145461</v>
      </c>
      <c r="D143" s="5"/>
    </row>
    <row r="144" spans="1:4" ht="15">
      <c r="A144" s="13">
        <f t="shared" si="6"/>
        <v>139</v>
      </c>
      <c r="B144" s="17">
        <f t="shared" si="7"/>
        <v>30.750607416290922</v>
      </c>
      <c r="C144" s="14">
        <f t="shared" si="8"/>
        <v>1568.280978230837</v>
      </c>
      <c r="D144" s="5"/>
    </row>
    <row r="145" spans="1:4" ht="15">
      <c r="A145" s="13">
        <f t="shared" si="6"/>
        <v>140</v>
      </c>
      <c r="B145" s="17">
        <f t="shared" si="7"/>
        <v>31.36561956461674</v>
      </c>
      <c r="C145" s="14">
        <f t="shared" si="8"/>
        <v>1599.6465977954538</v>
      </c>
      <c r="D145" s="5"/>
    </row>
    <row r="146" spans="1:4" ht="15">
      <c r="A146" s="13">
        <f t="shared" si="6"/>
        <v>141</v>
      </c>
      <c r="B146" s="17">
        <f t="shared" si="7"/>
        <v>31.992931955909075</v>
      </c>
      <c r="C146" s="14">
        <f t="shared" si="8"/>
        <v>1631.639529751363</v>
      </c>
      <c r="D146" s="5"/>
    </row>
    <row r="147" spans="1:4" ht="15">
      <c r="A147" s="13">
        <f t="shared" si="6"/>
        <v>142</v>
      </c>
      <c r="B147" s="17">
        <f t="shared" si="7"/>
        <v>32.63279059502726</v>
      </c>
      <c r="C147" s="14">
        <f t="shared" si="8"/>
        <v>1664.2723203463902</v>
      </c>
      <c r="D147" s="5"/>
    </row>
    <row r="148" spans="1:4" ht="15">
      <c r="A148" s="13">
        <f t="shared" si="6"/>
        <v>143</v>
      </c>
      <c r="B148" s="17">
        <f t="shared" si="7"/>
        <v>33.285446406927804</v>
      </c>
      <c r="C148" s="14">
        <f t="shared" si="8"/>
        <v>1697.557766753318</v>
      </c>
      <c r="D148" s="5"/>
    </row>
    <row r="149" spans="1:4" ht="15">
      <c r="A149" s="13">
        <f t="shared" si="6"/>
        <v>144</v>
      </c>
      <c r="B149" s="17">
        <f t="shared" si="7"/>
        <v>33.95115533506636</v>
      </c>
      <c r="C149" s="14">
        <f t="shared" si="8"/>
        <v>1731.5089220883845</v>
      </c>
      <c r="D149" s="5"/>
    </row>
    <row r="150" spans="1:4" ht="15">
      <c r="A150" s="13">
        <f t="shared" si="6"/>
        <v>145</v>
      </c>
      <c r="B150" s="17">
        <f t="shared" si="7"/>
        <v>34.63017844176769</v>
      </c>
      <c r="C150" s="14">
        <f t="shared" si="8"/>
        <v>1766.139100530152</v>
      </c>
      <c r="D150" s="5"/>
    </row>
    <row r="151" spans="1:4" ht="15">
      <c r="A151" s="13">
        <f t="shared" si="6"/>
        <v>146</v>
      </c>
      <c r="B151" s="17">
        <f t="shared" si="7"/>
        <v>35.32278201060304</v>
      </c>
      <c r="C151" s="14">
        <f t="shared" si="8"/>
        <v>1801.4618825407551</v>
      </c>
      <c r="D151" s="5"/>
    </row>
    <row r="152" spans="1:4" ht="15">
      <c r="A152" s="13">
        <f t="shared" si="6"/>
        <v>147</v>
      </c>
      <c r="B152" s="17">
        <f t="shared" si="7"/>
        <v>36.029237650815105</v>
      </c>
      <c r="C152" s="14">
        <f t="shared" si="8"/>
        <v>1837.4911201915702</v>
      </c>
      <c r="D152" s="5"/>
    </row>
    <row r="153" spans="1:4" ht="15">
      <c r="A153" s="13">
        <f t="shared" si="6"/>
        <v>148</v>
      </c>
      <c r="B153" s="17">
        <f t="shared" si="7"/>
        <v>36.7498224038314</v>
      </c>
      <c r="C153" s="14">
        <f t="shared" si="8"/>
        <v>1874.2409425954015</v>
      </c>
      <c r="D153" s="5"/>
    </row>
    <row r="154" spans="1:4" ht="15">
      <c r="A154" s="13">
        <f t="shared" si="6"/>
        <v>149</v>
      </c>
      <c r="B154" s="17">
        <f t="shared" si="7"/>
        <v>37.48481885190803</v>
      </c>
      <c r="C154" s="14">
        <f t="shared" si="8"/>
        <v>1911.7257614473097</v>
      </c>
      <c r="D154" s="5"/>
    </row>
    <row r="155" spans="1:4" ht="15">
      <c r="A155" s="13">
        <f t="shared" si="6"/>
        <v>150</v>
      </c>
      <c r="B155" s="17">
        <f t="shared" si="7"/>
        <v>38.234515228946194</v>
      </c>
      <c r="C155" s="14">
        <f t="shared" si="8"/>
        <v>1949.960276676256</v>
      </c>
      <c r="D155" s="5"/>
    </row>
    <row r="156" spans="1:4" ht="15">
      <c r="A156" s="13">
        <f t="shared" si="6"/>
        <v>151</v>
      </c>
      <c r="B156" s="17">
        <f t="shared" si="7"/>
        <v>38.99920553352512</v>
      </c>
      <c r="C156" s="14">
        <f t="shared" si="8"/>
        <v>1988.959482209781</v>
      </c>
      <c r="D156" s="5"/>
    </row>
    <row r="157" spans="1:4" ht="15">
      <c r="A157" s="13">
        <f t="shared" si="6"/>
        <v>152</v>
      </c>
      <c r="B157" s="17">
        <f t="shared" si="7"/>
        <v>39.779189644195625</v>
      </c>
      <c r="C157" s="14">
        <f t="shared" si="8"/>
        <v>2028.7386718539767</v>
      </c>
      <c r="D157" s="5"/>
    </row>
    <row r="158" spans="1:4" ht="15">
      <c r="A158" s="13">
        <f t="shared" si="6"/>
        <v>153</v>
      </c>
      <c r="B158" s="17">
        <f t="shared" si="7"/>
        <v>40.574773437079536</v>
      </c>
      <c r="C158" s="14">
        <f t="shared" si="8"/>
        <v>2069.3134452910563</v>
      </c>
      <c r="D158" s="5"/>
    </row>
    <row r="159" spans="1:4" ht="15">
      <c r="A159" s="13">
        <f t="shared" si="6"/>
        <v>154</v>
      </c>
      <c r="B159" s="17">
        <f t="shared" si="7"/>
        <v>41.386268905821126</v>
      </c>
      <c r="C159" s="14">
        <f t="shared" si="8"/>
        <v>2110.6997141968773</v>
      </c>
      <c r="D159" s="5"/>
    </row>
    <row r="160" spans="1:4" ht="15">
      <c r="A160" s="13">
        <f t="shared" si="6"/>
        <v>155</v>
      </c>
      <c r="B160" s="17">
        <f t="shared" si="7"/>
        <v>42.213994283937545</v>
      </c>
      <c r="C160" s="14">
        <f t="shared" si="8"/>
        <v>2152.913708480815</v>
      </c>
      <c r="D160" s="5"/>
    </row>
    <row r="161" spans="1:4" ht="15">
      <c r="A161" s="13">
        <f t="shared" si="6"/>
        <v>156</v>
      </c>
      <c r="B161" s="17">
        <f t="shared" si="7"/>
        <v>43.0582741696163</v>
      </c>
      <c r="C161" s="14">
        <f t="shared" si="8"/>
        <v>2195.971982650431</v>
      </c>
      <c r="D161" s="5"/>
    </row>
    <row r="162" spans="1:4" ht="15">
      <c r="A162" s="13">
        <f t="shared" si="6"/>
        <v>157</v>
      </c>
      <c r="B162" s="17">
        <f t="shared" si="7"/>
        <v>43.919439653008624</v>
      </c>
      <c r="C162" s="14">
        <f t="shared" si="8"/>
        <v>2239.89142230344</v>
      </c>
      <c r="D162" s="5"/>
    </row>
    <row r="163" spans="1:4" ht="15">
      <c r="A163" s="13">
        <f t="shared" si="6"/>
        <v>158</v>
      </c>
      <c r="B163" s="17">
        <f t="shared" si="7"/>
        <v>44.7978284460688</v>
      </c>
      <c r="C163" s="14">
        <f t="shared" si="8"/>
        <v>2284.6892507495086</v>
      </c>
      <c r="D163" s="5"/>
    </row>
    <row r="164" spans="1:4" ht="15">
      <c r="A164" s="13">
        <f t="shared" si="6"/>
        <v>159</v>
      </c>
      <c r="B164" s="17">
        <f t="shared" si="7"/>
        <v>45.69378501499017</v>
      </c>
      <c r="C164" s="14">
        <f t="shared" si="8"/>
        <v>2330.383035764499</v>
      </c>
      <c r="D164" s="5"/>
    </row>
    <row r="165" spans="1:4" ht="15">
      <c r="A165" s="13">
        <f t="shared" si="6"/>
        <v>160</v>
      </c>
      <c r="B165" s="17">
        <f t="shared" si="7"/>
        <v>46.607660715289974</v>
      </c>
      <c r="C165" s="14">
        <f t="shared" si="8"/>
        <v>2376.9906964797888</v>
      </c>
      <c r="D165" s="5"/>
    </row>
    <row r="166" spans="1:4" ht="15">
      <c r="A166" s="13">
        <f t="shared" si="6"/>
        <v>161</v>
      </c>
      <c r="B166" s="17">
        <f t="shared" si="7"/>
        <v>47.53981392959577</v>
      </c>
      <c r="C166" s="14">
        <f t="shared" si="8"/>
        <v>2424.5305104093845</v>
      </c>
      <c r="D166" s="5"/>
    </row>
    <row r="167" spans="1:4" ht="15">
      <c r="A167" s="13">
        <f t="shared" si="6"/>
        <v>162</v>
      </c>
      <c r="B167" s="17">
        <f t="shared" si="7"/>
        <v>48.49061020818769</v>
      </c>
      <c r="C167" s="14">
        <f t="shared" si="8"/>
        <v>2473.0211206175723</v>
      </c>
      <c r="D167" s="5"/>
    </row>
    <row r="168" spans="1:4" ht="15">
      <c r="A168" s="13">
        <f t="shared" si="6"/>
        <v>163</v>
      </c>
      <c r="B168" s="17">
        <f t="shared" si="7"/>
        <v>49.46042241235145</v>
      </c>
      <c r="C168" s="14">
        <f t="shared" si="8"/>
        <v>2522.4815430299236</v>
      </c>
      <c r="D168" s="5"/>
    </row>
    <row r="169" spans="1:4" ht="15">
      <c r="A169" s="13">
        <f t="shared" si="6"/>
        <v>164</v>
      </c>
      <c r="B169" s="17">
        <f t="shared" si="7"/>
        <v>50.449630860598475</v>
      </c>
      <c r="C169" s="14">
        <f t="shared" si="8"/>
        <v>2572.931173890522</v>
      </c>
      <c r="D169" s="5"/>
    </row>
    <row r="170" spans="1:4" ht="15">
      <c r="A170" s="13">
        <f t="shared" si="6"/>
        <v>165</v>
      </c>
      <c r="B170" s="17">
        <f t="shared" si="7"/>
        <v>51.45862347781044</v>
      </c>
      <c r="C170" s="14">
        <f t="shared" si="8"/>
        <v>2624.3897973683324</v>
      </c>
      <c r="D170" s="5"/>
    </row>
    <row r="171" spans="1:4" ht="15">
      <c r="A171" s="13">
        <f t="shared" si="6"/>
        <v>166</v>
      </c>
      <c r="B171" s="17">
        <f t="shared" si="7"/>
        <v>52.48779594736665</v>
      </c>
      <c r="C171" s="14">
        <f t="shared" si="8"/>
        <v>2676.877593315699</v>
      </c>
      <c r="D171" s="5"/>
    </row>
    <row r="172" spans="1:4" ht="15">
      <c r="A172" s="13">
        <f t="shared" si="6"/>
        <v>167</v>
      </c>
      <c r="B172" s="17">
        <f t="shared" si="7"/>
        <v>53.53755186631398</v>
      </c>
      <c r="C172" s="14">
        <f t="shared" si="8"/>
        <v>2730.415145182013</v>
      </c>
      <c r="D172" s="5"/>
    </row>
    <row r="173" spans="1:4" ht="15">
      <c r="A173" s="13">
        <f t="shared" si="6"/>
        <v>168</v>
      </c>
      <c r="B173" s="17">
        <f t="shared" si="7"/>
        <v>54.608302903640265</v>
      </c>
      <c r="C173" s="14">
        <f t="shared" si="8"/>
        <v>2785.0234480856534</v>
      </c>
      <c r="D173" s="5"/>
    </row>
    <row r="174" spans="1:4" ht="15">
      <c r="A174" s="13">
        <f t="shared" si="6"/>
        <v>169</v>
      </c>
      <c r="B174" s="17">
        <f t="shared" si="7"/>
        <v>55.70046896171307</v>
      </c>
      <c r="C174" s="14">
        <f t="shared" si="8"/>
        <v>2840.7239170473663</v>
      </c>
      <c r="D174" s="5"/>
    </row>
    <row r="175" spans="1:4" ht="15">
      <c r="A175" s="13">
        <f t="shared" si="6"/>
        <v>170</v>
      </c>
      <c r="B175" s="17">
        <f t="shared" si="7"/>
        <v>56.814478340947325</v>
      </c>
      <c r="C175" s="14">
        <f t="shared" si="8"/>
        <v>2897.538395388314</v>
      </c>
      <c r="D175" s="5"/>
    </row>
    <row r="176" spans="1:4" ht="15">
      <c r="A176" s="13">
        <f t="shared" si="6"/>
        <v>171</v>
      </c>
      <c r="B176" s="17">
        <f t="shared" si="7"/>
        <v>57.95076790776628</v>
      </c>
      <c r="C176" s="14">
        <f t="shared" si="8"/>
        <v>2955.4891632960803</v>
      </c>
      <c r="D176" s="5"/>
    </row>
    <row r="177" spans="1:4" ht="15">
      <c r="A177" s="13">
        <f t="shared" si="6"/>
        <v>172</v>
      </c>
      <c r="B177" s="17">
        <f t="shared" si="7"/>
        <v>59.10978326592161</v>
      </c>
      <c r="C177" s="14">
        <f t="shared" si="8"/>
        <v>3014.598946562002</v>
      </c>
      <c r="D177" s="5"/>
    </row>
    <row r="178" spans="1:4" ht="15">
      <c r="A178" s="13">
        <f t="shared" si="6"/>
        <v>173</v>
      </c>
      <c r="B178" s="17">
        <f t="shared" si="7"/>
        <v>60.29197893124004</v>
      </c>
      <c r="C178" s="14">
        <f t="shared" si="8"/>
        <v>3074.890925493242</v>
      </c>
      <c r="D178" s="5"/>
    </row>
    <row r="179" spans="1:4" ht="15">
      <c r="A179" s="13">
        <f t="shared" si="6"/>
        <v>174</v>
      </c>
      <c r="B179" s="17">
        <f t="shared" si="7"/>
        <v>61.497818509864835</v>
      </c>
      <c r="C179" s="14">
        <f t="shared" si="8"/>
        <v>3136.3887440031067</v>
      </c>
      <c r="D179" s="5"/>
    </row>
    <row r="180" spans="1:4" ht="15">
      <c r="A180" s="13">
        <f t="shared" si="6"/>
        <v>175</v>
      </c>
      <c r="B180" s="17">
        <f t="shared" si="7"/>
        <v>62.727774880062135</v>
      </c>
      <c r="C180" s="14">
        <f t="shared" si="8"/>
        <v>3199.1165188831687</v>
      </c>
      <c r="D180" s="5"/>
    </row>
    <row r="181" spans="1:4" ht="15">
      <c r="A181" s="13">
        <f t="shared" si="6"/>
        <v>176</v>
      </c>
      <c r="B181" s="17">
        <f t="shared" si="7"/>
        <v>63.982330377663374</v>
      </c>
      <c r="C181" s="14">
        <f t="shared" si="8"/>
        <v>3263.098849260832</v>
      </c>
      <c r="D181" s="5"/>
    </row>
    <row r="182" spans="1:4" ht="15">
      <c r="A182" s="13">
        <f t="shared" si="6"/>
        <v>177</v>
      </c>
      <c r="B182" s="17">
        <f t="shared" si="7"/>
        <v>65.26197698521665</v>
      </c>
      <c r="C182" s="14">
        <f t="shared" si="8"/>
        <v>3328.360826246049</v>
      </c>
      <c r="D182" s="5"/>
    </row>
    <row r="183" spans="1:4" ht="15">
      <c r="A183" s="13">
        <f t="shared" si="6"/>
        <v>178</v>
      </c>
      <c r="B183" s="17">
        <f t="shared" si="7"/>
        <v>66.56721652492098</v>
      </c>
      <c r="C183" s="14">
        <f t="shared" si="8"/>
        <v>3394.92804277097</v>
      </c>
      <c r="D183" s="5"/>
    </row>
    <row r="184" spans="1:4" ht="15">
      <c r="A184" s="13">
        <f t="shared" si="6"/>
        <v>179</v>
      </c>
      <c r="B184" s="17">
        <f t="shared" si="7"/>
        <v>67.8985608554194</v>
      </c>
      <c r="C184" s="14">
        <f t="shared" si="8"/>
        <v>3462.8266036263894</v>
      </c>
      <c r="D184" s="5"/>
    </row>
    <row r="185" spans="1:4" ht="15">
      <c r="A185" s="13">
        <f t="shared" si="6"/>
        <v>180</v>
      </c>
      <c r="B185" s="17">
        <f t="shared" si="7"/>
        <v>69.25653207252779</v>
      </c>
      <c r="C185" s="14">
        <f t="shared" si="8"/>
        <v>3532.0831356989174</v>
      </c>
      <c r="D185" s="5"/>
    </row>
    <row r="186" spans="1:4" ht="15">
      <c r="A186" s="13">
        <f t="shared" si="6"/>
        <v>181</v>
      </c>
      <c r="B186" s="17">
        <f t="shared" si="7"/>
        <v>70.64166271397835</v>
      </c>
      <c r="C186" s="14">
        <f t="shared" si="8"/>
        <v>3602.724798412896</v>
      </c>
      <c r="D186" s="5"/>
    </row>
    <row r="187" spans="1:4" ht="15">
      <c r="A187" s="13">
        <f t="shared" si="6"/>
        <v>182</v>
      </c>
      <c r="B187" s="17">
        <f t="shared" si="7"/>
        <v>72.05449596825791</v>
      </c>
      <c r="C187" s="14">
        <f t="shared" si="8"/>
        <v>3674.7792943811537</v>
      </c>
      <c r="D187" s="5"/>
    </row>
    <row r="188" spans="1:4" ht="15">
      <c r="A188" s="13">
        <f t="shared" si="6"/>
        <v>183</v>
      </c>
      <c r="B188" s="17">
        <f t="shared" si="7"/>
        <v>73.49558588762308</v>
      </c>
      <c r="C188" s="14">
        <f t="shared" si="8"/>
        <v>3748.274880268777</v>
      </c>
      <c r="D188" s="5"/>
    </row>
    <row r="189" spans="1:4" ht="15">
      <c r="A189" s="13">
        <f t="shared" si="6"/>
        <v>184</v>
      </c>
      <c r="B189" s="17">
        <f t="shared" si="7"/>
        <v>74.96549760537555</v>
      </c>
      <c r="C189" s="14">
        <f t="shared" si="8"/>
        <v>3823.2403778741527</v>
      </c>
      <c r="D189" s="5"/>
    </row>
    <row r="190" spans="1:4" ht="15">
      <c r="A190" s="13">
        <f t="shared" si="6"/>
        <v>185</v>
      </c>
      <c r="B190" s="17">
        <f t="shared" si="7"/>
        <v>76.46480755748306</v>
      </c>
      <c r="C190" s="14">
        <f t="shared" si="8"/>
        <v>3899.705185431636</v>
      </c>
      <c r="D190" s="5"/>
    </row>
    <row r="191" spans="1:4" ht="15">
      <c r="A191" s="13">
        <f t="shared" si="6"/>
        <v>186</v>
      </c>
      <c r="B191" s="17">
        <f t="shared" si="7"/>
        <v>77.99410370863272</v>
      </c>
      <c r="C191" s="14">
        <f t="shared" si="8"/>
        <v>3977.699289140269</v>
      </c>
      <c r="D191" s="5"/>
    </row>
    <row r="192" spans="1:4" ht="15">
      <c r="A192" s="13">
        <f t="shared" si="6"/>
        <v>187</v>
      </c>
      <c r="B192" s="17">
        <f t="shared" si="7"/>
        <v>79.55398578280538</v>
      </c>
      <c r="C192" s="14">
        <f t="shared" si="8"/>
        <v>4057.253274923074</v>
      </c>
      <c r="D192" s="5"/>
    </row>
    <row r="193" spans="1:4" ht="15">
      <c r="A193" s="13">
        <f t="shared" si="6"/>
        <v>188</v>
      </c>
      <c r="B193" s="17">
        <f t="shared" si="7"/>
        <v>81.14506549846148</v>
      </c>
      <c r="C193" s="14">
        <f t="shared" si="8"/>
        <v>4138.398340421536</v>
      </c>
      <c r="D193" s="5"/>
    </row>
    <row r="194" spans="1:4" ht="15">
      <c r="A194" s="13">
        <f t="shared" si="6"/>
        <v>189</v>
      </c>
      <c r="B194" s="17">
        <f t="shared" si="7"/>
        <v>82.76796680843073</v>
      </c>
      <c r="C194" s="14">
        <f t="shared" si="8"/>
        <v>4221.166307229967</v>
      </c>
      <c r="D194" s="5"/>
    </row>
    <row r="195" spans="1:4" ht="15">
      <c r="A195" s="13">
        <f t="shared" si="6"/>
        <v>190</v>
      </c>
      <c r="B195" s="17">
        <f t="shared" si="7"/>
        <v>84.42332614459934</v>
      </c>
      <c r="C195" s="14">
        <f t="shared" si="8"/>
        <v>4305.589633374567</v>
      </c>
      <c r="D195" s="5"/>
    </row>
    <row r="196" spans="1:4" ht="15">
      <c r="A196" s="13">
        <f t="shared" si="6"/>
        <v>191</v>
      </c>
      <c r="B196" s="17">
        <f t="shared" si="7"/>
        <v>86.11179266749134</v>
      </c>
      <c r="C196" s="14">
        <f t="shared" si="8"/>
        <v>4391.701426042058</v>
      </c>
      <c r="D196" s="5"/>
    </row>
    <row r="197" spans="1:4" ht="15">
      <c r="A197" s="13">
        <f t="shared" si="6"/>
        <v>192</v>
      </c>
      <c r="B197" s="17">
        <f t="shared" si="7"/>
        <v>87.83402852084117</v>
      </c>
      <c r="C197" s="14">
        <f t="shared" si="8"/>
        <v>4479.5354545629</v>
      </c>
      <c r="D197" s="5"/>
    </row>
    <row r="198" spans="1:4" ht="15">
      <c r="A198" s="13">
        <f t="shared" si="6"/>
        <v>193</v>
      </c>
      <c r="B198" s="17">
        <f t="shared" si="7"/>
        <v>89.59070909125799</v>
      </c>
      <c r="C198" s="14">
        <f t="shared" si="8"/>
        <v>4569.126163654158</v>
      </c>
      <c r="D198" s="5"/>
    </row>
    <row r="199" spans="1:4" ht="15">
      <c r="A199" s="13">
        <f t="shared" si="6"/>
        <v>194</v>
      </c>
      <c r="B199" s="17">
        <f t="shared" si="7"/>
        <v>91.38252327308315</v>
      </c>
      <c r="C199" s="14">
        <f t="shared" si="8"/>
        <v>4660.508686927241</v>
      </c>
      <c r="D199" s="5"/>
    </row>
    <row r="200" spans="1:4" ht="15">
      <c r="A200" s="13">
        <f aca="true" t="shared" si="9" ref="A200:A263">A199+1</f>
        <v>195</v>
      </c>
      <c r="B200" s="17">
        <f aca="true" t="shared" si="10" ref="B200:B263">$B$2*C199</f>
        <v>93.21017373854482</v>
      </c>
      <c r="C200" s="14">
        <f aca="true" t="shared" si="11" ref="C200:C263">C199+B200</f>
        <v>4753.7188606657855</v>
      </c>
      <c r="D200" s="5"/>
    </row>
    <row r="201" spans="1:4" ht="15">
      <c r="A201" s="13">
        <f t="shared" si="9"/>
        <v>196</v>
      </c>
      <c r="B201" s="17">
        <f t="shared" si="10"/>
        <v>95.07437721331571</v>
      </c>
      <c r="C201" s="14">
        <f t="shared" si="11"/>
        <v>4848.793237879101</v>
      </c>
      <c r="D201" s="5"/>
    </row>
    <row r="202" spans="1:4" ht="15">
      <c r="A202" s="13">
        <f t="shared" si="9"/>
        <v>197</v>
      </c>
      <c r="B202" s="17">
        <f t="shared" si="10"/>
        <v>96.97586475758203</v>
      </c>
      <c r="C202" s="14">
        <f t="shared" si="11"/>
        <v>4945.769102636683</v>
      </c>
      <c r="D202" s="5"/>
    </row>
    <row r="203" spans="1:4" ht="15">
      <c r="A203" s="13">
        <f t="shared" si="9"/>
        <v>198</v>
      </c>
      <c r="B203" s="17">
        <f t="shared" si="10"/>
        <v>98.91538205273366</v>
      </c>
      <c r="C203" s="14">
        <f t="shared" si="11"/>
        <v>5044.684484689416</v>
      </c>
      <c r="D203" s="5"/>
    </row>
    <row r="204" spans="1:4" ht="15">
      <c r="A204" s="13">
        <f t="shared" si="9"/>
        <v>199</v>
      </c>
      <c r="B204" s="17">
        <f t="shared" si="10"/>
        <v>100.89368969378833</v>
      </c>
      <c r="C204" s="14">
        <f t="shared" si="11"/>
        <v>5145.578174383205</v>
      </c>
      <c r="D204" s="5"/>
    </row>
    <row r="205" spans="1:4" ht="15">
      <c r="A205" s="13">
        <f t="shared" si="9"/>
        <v>200</v>
      </c>
      <c r="B205" s="17">
        <f t="shared" si="10"/>
        <v>102.9115634876641</v>
      </c>
      <c r="C205" s="14">
        <f t="shared" si="11"/>
        <v>5248.489737870869</v>
      </c>
      <c r="D205" s="5"/>
    </row>
    <row r="206" spans="1:4" ht="15">
      <c r="A206" s="13">
        <f t="shared" si="9"/>
        <v>201</v>
      </c>
      <c r="B206" s="17">
        <f t="shared" si="10"/>
        <v>104.96979475741739</v>
      </c>
      <c r="C206" s="14">
        <f t="shared" si="11"/>
        <v>5353.459532628287</v>
      </c>
      <c r="D206" s="5"/>
    </row>
    <row r="207" spans="1:4" ht="15">
      <c r="A207" s="13">
        <f t="shared" si="9"/>
        <v>202</v>
      </c>
      <c r="B207" s="17">
        <f t="shared" si="10"/>
        <v>107.06919065256574</v>
      </c>
      <c r="C207" s="14">
        <f t="shared" si="11"/>
        <v>5460.528723280852</v>
      </c>
      <c r="D207" s="5"/>
    </row>
    <row r="208" spans="1:4" ht="15">
      <c r="A208" s="13">
        <f t="shared" si="9"/>
        <v>203</v>
      </c>
      <c r="B208" s="17">
        <f t="shared" si="10"/>
        <v>109.21057446561704</v>
      </c>
      <c r="C208" s="14">
        <f t="shared" si="11"/>
        <v>5569.73929774647</v>
      </c>
      <c r="D208" s="5"/>
    </row>
    <row r="209" spans="1:4" ht="15">
      <c r="A209" s="13">
        <f t="shared" si="9"/>
        <v>204</v>
      </c>
      <c r="B209" s="17">
        <f t="shared" si="10"/>
        <v>111.39478595492939</v>
      </c>
      <c r="C209" s="14">
        <f t="shared" si="11"/>
        <v>5681.1340837013995</v>
      </c>
      <c r="D209" s="5"/>
    </row>
    <row r="210" spans="1:4" ht="15">
      <c r="A210" s="13">
        <f t="shared" si="9"/>
        <v>205</v>
      </c>
      <c r="B210" s="17">
        <f t="shared" si="10"/>
        <v>113.62268167402799</v>
      </c>
      <c r="C210" s="14">
        <f t="shared" si="11"/>
        <v>5794.756765375428</v>
      </c>
      <c r="D210" s="5"/>
    </row>
    <row r="211" spans="1:4" ht="15">
      <c r="A211" s="13">
        <f t="shared" si="9"/>
        <v>206</v>
      </c>
      <c r="B211" s="17">
        <f t="shared" si="10"/>
        <v>115.89513530750855</v>
      </c>
      <c r="C211" s="14">
        <f t="shared" si="11"/>
        <v>5910.651900682937</v>
      </c>
      <c r="D211" s="5"/>
    </row>
    <row r="212" spans="1:4" ht="15">
      <c r="A212" s="13">
        <f t="shared" si="9"/>
        <v>207</v>
      </c>
      <c r="B212" s="17">
        <f t="shared" si="10"/>
        <v>118.21303801365873</v>
      </c>
      <c r="C212" s="14">
        <f t="shared" si="11"/>
        <v>6028.864938696595</v>
      </c>
      <c r="D212" s="5"/>
    </row>
    <row r="213" spans="1:4" ht="15">
      <c r="A213" s="13">
        <f t="shared" si="9"/>
        <v>208</v>
      </c>
      <c r="B213" s="17">
        <f t="shared" si="10"/>
        <v>120.57729877393191</v>
      </c>
      <c r="C213" s="14">
        <f t="shared" si="11"/>
        <v>6149.442237470527</v>
      </c>
      <c r="D213" s="5"/>
    </row>
    <row r="214" spans="1:4" ht="15">
      <c r="A214" s="13">
        <f t="shared" si="9"/>
        <v>209</v>
      </c>
      <c r="B214" s="17">
        <f t="shared" si="10"/>
        <v>122.98884474941055</v>
      </c>
      <c r="C214" s="14">
        <f t="shared" si="11"/>
        <v>6272.431082219938</v>
      </c>
      <c r="D214" s="5"/>
    </row>
    <row r="215" spans="1:4" ht="15">
      <c r="A215" s="13">
        <f t="shared" si="9"/>
        <v>210</v>
      </c>
      <c r="B215" s="17">
        <f t="shared" si="10"/>
        <v>125.44862164439876</v>
      </c>
      <c r="C215" s="14">
        <f t="shared" si="11"/>
        <v>6397.879703864336</v>
      </c>
      <c r="D215" s="5"/>
    </row>
    <row r="216" spans="1:4" ht="15">
      <c r="A216" s="13">
        <f t="shared" si="9"/>
        <v>211</v>
      </c>
      <c r="B216" s="17">
        <f t="shared" si="10"/>
        <v>127.95759407728673</v>
      </c>
      <c r="C216" s="14">
        <f t="shared" si="11"/>
        <v>6525.837297941623</v>
      </c>
      <c r="D216" s="5"/>
    </row>
    <row r="217" spans="1:4" ht="15">
      <c r="A217" s="13">
        <f t="shared" si="9"/>
        <v>212</v>
      </c>
      <c r="B217" s="17">
        <f t="shared" si="10"/>
        <v>130.51674595883244</v>
      </c>
      <c r="C217" s="14">
        <f t="shared" si="11"/>
        <v>6656.3540439004555</v>
      </c>
      <c r="D217" s="5"/>
    </row>
    <row r="218" spans="1:4" ht="15">
      <c r="A218" s="13">
        <f t="shared" si="9"/>
        <v>213</v>
      </c>
      <c r="B218" s="17">
        <f t="shared" si="10"/>
        <v>133.1270808780091</v>
      </c>
      <c r="C218" s="14">
        <f t="shared" si="11"/>
        <v>6789.481124778465</v>
      </c>
      <c r="D218" s="5"/>
    </row>
    <row r="219" spans="1:4" ht="15">
      <c r="A219" s="13">
        <f t="shared" si="9"/>
        <v>214</v>
      </c>
      <c r="B219" s="17">
        <f t="shared" si="10"/>
        <v>135.7896224955693</v>
      </c>
      <c r="C219" s="14">
        <f t="shared" si="11"/>
        <v>6925.270747274034</v>
      </c>
      <c r="D219" s="5"/>
    </row>
    <row r="220" spans="1:4" ht="15">
      <c r="A220" s="13">
        <f t="shared" si="9"/>
        <v>215</v>
      </c>
      <c r="B220" s="17">
        <f t="shared" si="10"/>
        <v>138.50541494548068</v>
      </c>
      <c r="C220" s="14">
        <f t="shared" si="11"/>
        <v>7063.776162219515</v>
      </c>
      <c r="D220" s="5"/>
    </row>
    <row r="221" spans="1:4" ht="15">
      <c r="A221" s="13">
        <f t="shared" si="9"/>
        <v>216</v>
      </c>
      <c r="B221" s="17">
        <f t="shared" si="10"/>
        <v>141.2755232443903</v>
      </c>
      <c r="C221" s="14">
        <f t="shared" si="11"/>
        <v>7205.051685463905</v>
      </c>
      <c r="D221" s="5"/>
    </row>
    <row r="222" spans="1:4" ht="15">
      <c r="A222" s="13">
        <f t="shared" si="9"/>
        <v>217</v>
      </c>
      <c r="B222" s="17">
        <f t="shared" si="10"/>
        <v>144.1010337092781</v>
      </c>
      <c r="C222" s="14">
        <f t="shared" si="11"/>
        <v>7349.152719173184</v>
      </c>
      <c r="D222" s="5"/>
    </row>
    <row r="223" spans="1:4" ht="15">
      <c r="A223" s="13">
        <f t="shared" si="9"/>
        <v>218</v>
      </c>
      <c r="B223" s="17">
        <f t="shared" si="10"/>
        <v>146.98305438346367</v>
      </c>
      <c r="C223" s="14">
        <f t="shared" si="11"/>
        <v>7496.135773556647</v>
      </c>
      <c r="D223" s="5"/>
    </row>
    <row r="224" spans="1:4" ht="15">
      <c r="A224" s="13">
        <f t="shared" si="9"/>
        <v>219</v>
      </c>
      <c r="B224" s="17">
        <f t="shared" si="10"/>
        <v>149.92271547113293</v>
      </c>
      <c r="C224" s="14">
        <f t="shared" si="11"/>
        <v>7646.05848902778</v>
      </c>
      <c r="D224" s="5"/>
    </row>
    <row r="225" spans="1:4" ht="15">
      <c r="A225" s="13">
        <f t="shared" si="9"/>
        <v>220</v>
      </c>
      <c r="B225" s="17">
        <f t="shared" si="10"/>
        <v>152.9211697805556</v>
      </c>
      <c r="C225" s="14">
        <f t="shared" si="11"/>
        <v>7798.979658808335</v>
      </c>
      <c r="D225" s="5"/>
    </row>
    <row r="226" spans="1:4" ht="15">
      <c r="A226" s="13">
        <f t="shared" si="9"/>
        <v>221</v>
      </c>
      <c r="B226" s="17">
        <f t="shared" si="10"/>
        <v>155.9795931761667</v>
      </c>
      <c r="C226" s="14">
        <f t="shared" si="11"/>
        <v>7954.959251984502</v>
      </c>
      <c r="D226" s="5"/>
    </row>
    <row r="227" spans="1:4" ht="15">
      <c r="A227" s="13">
        <f t="shared" si="9"/>
        <v>222</v>
      </c>
      <c r="B227" s="17">
        <f t="shared" si="10"/>
        <v>159.09918503969004</v>
      </c>
      <c r="C227" s="14">
        <f t="shared" si="11"/>
        <v>8114.058437024192</v>
      </c>
      <c r="D227" s="5"/>
    </row>
    <row r="228" spans="1:4" ht="15">
      <c r="A228" s="13">
        <f t="shared" si="9"/>
        <v>223</v>
      </c>
      <c r="B228" s="17">
        <f t="shared" si="10"/>
        <v>162.28116874048385</v>
      </c>
      <c r="C228" s="14">
        <f t="shared" si="11"/>
        <v>8276.339605764677</v>
      </c>
      <c r="D228" s="5"/>
    </row>
    <row r="229" spans="1:4" ht="15">
      <c r="A229" s="13">
        <f t="shared" si="9"/>
        <v>224</v>
      </c>
      <c r="B229" s="17">
        <f t="shared" si="10"/>
        <v>165.52679211529355</v>
      </c>
      <c r="C229" s="14">
        <f t="shared" si="11"/>
        <v>8441.86639787997</v>
      </c>
      <c r="D229" s="5"/>
    </row>
    <row r="230" spans="1:4" ht="15">
      <c r="A230" s="13">
        <f t="shared" si="9"/>
        <v>225</v>
      </c>
      <c r="B230" s="17">
        <f t="shared" si="10"/>
        <v>168.8373279575994</v>
      </c>
      <c r="C230" s="14">
        <f t="shared" si="11"/>
        <v>8610.70372583757</v>
      </c>
      <c r="D230" s="5"/>
    </row>
    <row r="231" spans="1:4" ht="15">
      <c r="A231" s="13">
        <f t="shared" si="9"/>
        <v>226</v>
      </c>
      <c r="B231" s="17">
        <f t="shared" si="10"/>
        <v>172.2140745167514</v>
      </c>
      <c r="C231" s="14">
        <f t="shared" si="11"/>
        <v>8782.91780035432</v>
      </c>
      <c r="D231" s="5"/>
    </row>
    <row r="232" spans="1:4" ht="15">
      <c r="A232" s="13">
        <f t="shared" si="9"/>
        <v>227</v>
      </c>
      <c r="B232" s="17">
        <f t="shared" si="10"/>
        <v>175.6583560070864</v>
      </c>
      <c r="C232" s="14">
        <f t="shared" si="11"/>
        <v>8958.576156361407</v>
      </c>
      <c r="D232" s="5"/>
    </row>
    <row r="233" spans="1:4" ht="15">
      <c r="A233" s="13">
        <f t="shared" si="9"/>
        <v>228</v>
      </c>
      <c r="B233" s="17">
        <f t="shared" si="10"/>
        <v>179.17152312722814</v>
      </c>
      <c r="C233" s="14">
        <f t="shared" si="11"/>
        <v>9137.747679488635</v>
      </c>
      <c r="D233" s="5"/>
    </row>
    <row r="234" spans="1:4" ht="15">
      <c r="A234" s="13">
        <f t="shared" si="9"/>
        <v>229</v>
      </c>
      <c r="B234" s="17">
        <f t="shared" si="10"/>
        <v>182.7549535897727</v>
      </c>
      <c r="C234" s="14">
        <f t="shared" si="11"/>
        <v>9320.502633078408</v>
      </c>
      <c r="D234" s="5"/>
    </row>
    <row r="235" spans="1:4" ht="15">
      <c r="A235" s="13">
        <f t="shared" si="9"/>
        <v>230</v>
      </c>
      <c r="B235" s="17">
        <f t="shared" si="10"/>
        <v>186.41005266156816</v>
      </c>
      <c r="C235" s="14">
        <f t="shared" si="11"/>
        <v>9506.912685739975</v>
      </c>
      <c r="D235" s="5"/>
    </row>
    <row r="236" spans="1:4" ht="15">
      <c r="A236" s="13">
        <f t="shared" si="9"/>
        <v>231</v>
      </c>
      <c r="B236" s="17">
        <f t="shared" si="10"/>
        <v>190.1382537147995</v>
      </c>
      <c r="C236" s="14">
        <f t="shared" si="11"/>
        <v>9697.050939454775</v>
      </c>
      <c r="D236" s="5"/>
    </row>
    <row r="237" spans="1:4" ht="15">
      <c r="A237" s="13">
        <f t="shared" si="9"/>
        <v>232</v>
      </c>
      <c r="B237" s="17">
        <f t="shared" si="10"/>
        <v>193.94101878909552</v>
      </c>
      <c r="C237" s="14">
        <f t="shared" si="11"/>
        <v>9890.99195824387</v>
      </c>
      <c r="D237" s="5"/>
    </row>
    <row r="238" spans="1:4" ht="15">
      <c r="A238" s="13">
        <f t="shared" si="9"/>
        <v>233</v>
      </c>
      <c r="B238" s="17">
        <f t="shared" si="10"/>
        <v>197.8198391648774</v>
      </c>
      <c r="C238" s="14">
        <f t="shared" si="11"/>
        <v>10088.811797408747</v>
      </c>
      <c r="D238" s="5"/>
    </row>
    <row r="239" spans="1:4" ht="15">
      <c r="A239" s="13">
        <f t="shared" si="9"/>
        <v>234</v>
      </c>
      <c r="B239" s="17">
        <f t="shared" si="10"/>
        <v>201.77623594817496</v>
      </c>
      <c r="C239" s="14">
        <f t="shared" si="11"/>
        <v>10290.588033356922</v>
      </c>
      <c r="D239" s="5"/>
    </row>
    <row r="240" spans="1:4" ht="15">
      <c r="A240" s="13">
        <f t="shared" si="9"/>
        <v>235</v>
      </c>
      <c r="B240" s="17">
        <f t="shared" si="10"/>
        <v>205.81176066713846</v>
      </c>
      <c r="C240" s="14">
        <f t="shared" si="11"/>
        <v>10496.39979402406</v>
      </c>
      <c r="D240" s="5"/>
    </row>
    <row r="241" spans="1:4" ht="15">
      <c r="A241" s="13">
        <f t="shared" si="9"/>
        <v>236</v>
      </c>
      <c r="B241" s="17">
        <f t="shared" si="10"/>
        <v>209.9279958804812</v>
      </c>
      <c r="C241" s="14">
        <f t="shared" si="11"/>
        <v>10706.327789904542</v>
      </c>
      <c r="D241" s="5"/>
    </row>
    <row r="242" spans="1:4" ht="15">
      <c r="A242" s="13">
        <f t="shared" si="9"/>
        <v>237</v>
      </c>
      <c r="B242" s="17">
        <f t="shared" si="10"/>
        <v>214.12655579809086</v>
      </c>
      <c r="C242" s="14">
        <f t="shared" si="11"/>
        <v>10920.454345702634</v>
      </c>
      <c r="D242" s="5"/>
    </row>
    <row r="243" spans="1:4" ht="15">
      <c r="A243" s="13">
        <f t="shared" si="9"/>
        <v>238</v>
      </c>
      <c r="B243" s="17">
        <f t="shared" si="10"/>
        <v>218.4090869140527</v>
      </c>
      <c r="C243" s="14">
        <f t="shared" si="11"/>
        <v>11138.863432616687</v>
      </c>
      <c r="D243" s="5"/>
    </row>
    <row r="244" spans="1:4" ht="15">
      <c r="A244" s="13">
        <f t="shared" si="9"/>
        <v>239</v>
      </c>
      <c r="B244" s="17">
        <f t="shared" si="10"/>
        <v>222.77726865233373</v>
      </c>
      <c r="C244" s="14">
        <f t="shared" si="11"/>
        <v>11361.64070126902</v>
      </c>
      <c r="D244" s="5"/>
    </row>
    <row r="245" spans="1:4" ht="15">
      <c r="A245" s="13">
        <f t="shared" si="9"/>
        <v>240</v>
      </c>
      <c r="B245" s="17">
        <f t="shared" si="10"/>
        <v>227.2328140253804</v>
      </c>
      <c r="C245" s="14">
        <f t="shared" si="11"/>
        <v>11588.873515294401</v>
      </c>
      <c r="D245" s="5"/>
    </row>
    <row r="246" spans="1:4" ht="15">
      <c r="A246" s="13">
        <f t="shared" si="9"/>
        <v>241</v>
      </c>
      <c r="B246" s="17">
        <f t="shared" si="10"/>
        <v>231.77747030588802</v>
      </c>
      <c r="C246" s="14">
        <f t="shared" si="11"/>
        <v>11820.650985600289</v>
      </c>
      <c r="D246" s="5"/>
    </row>
    <row r="247" spans="1:4" ht="15">
      <c r="A247" s="13">
        <f t="shared" si="9"/>
        <v>242</v>
      </c>
      <c r="B247" s="17">
        <f t="shared" si="10"/>
        <v>236.41301971200576</v>
      </c>
      <c r="C247" s="14">
        <f t="shared" si="11"/>
        <v>12057.064005312295</v>
      </c>
      <c r="D247" s="5"/>
    </row>
    <row r="248" spans="1:4" ht="15">
      <c r="A248" s="13">
        <f t="shared" si="9"/>
        <v>243</v>
      </c>
      <c r="B248" s="17">
        <f t="shared" si="10"/>
        <v>241.14128010624592</v>
      </c>
      <c r="C248" s="14">
        <f t="shared" si="11"/>
        <v>12298.20528541854</v>
      </c>
      <c r="D248" s="5"/>
    </row>
    <row r="249" spans="1:4" ht="15">
      <c r="A249" s="13">
        <f t="shared" si="9"/>
        <v>244</v>
      </c>
      <c r="B249" s="17">
        <f t="shared" si="10"/>
        <v>245.96410570837082</v>
      </c>
      <c r="C249" s="14">
        <f t="shared" si="11"/>
        <v>12544.16939112691</v>
      </c>
      <c r="D249" s="5"/>
    </row>
    <row r="250" spans="1:4" ht="15">
      <c r="A250" s="13">
        <f t="shared" si="9"/>
        <v>245</v>
      </c>
      <c r="B250" s="17">
        <f t="shared" si="10"/>
        <v>250.88338782253823</v>
      </c>
      <c r="C250" s="14">
        <f t="shared" si="11"/>
        <v>12795.052778949448</v>
      </c>
      <c r="D250" s="5"/>
    </row>
    <row r="251" spans="1:4" ht="15">
      <c r="A251" s="13">
        <f t="shared" si="9"/>
        <v>246</v>
      </c>
      <c r="B251" s="17">
        <f t="shared" si="10"/>
        <v>255.90105557898897</v>
      </c>
      <c r="C251" s="14">
        <f t="shared" si="11"/>
        <v>13050.953834528436</v>
      </c>
      <c r="D251" s="5"/>
    </row>
    <row r="252" spans="1:4" ht="15">
      <c r="A252" s="13">
        <f t="shared" si="9"/>
        <v>247</v>
      </c>
      <c r="B252" s="17">
        <f t="shared" si="10"/>
        <v>261.01907669056874</v>
      </c>
      <c r="C252" s="14">
        <f t="shared" si="11"/>
        <v>13311.972911219005</v>
      </c>
      <c r="D252" s="5"/>
    </row>
    <row r="253" spans="1:4" ht="15">
      <c r="A253" s="13">
        <f t="shared" si="9"/>
        <v>248</v>
      </c>
      <c r="B253" s="17">
        <f t="shared" si="10"/>
        <v>266.2394582243801</v>
      </c>
      <c r="C253" s="14">
        <f t="shared" si="11"/>
        <v>13578.212369443385</v>
      </c>
      <c r="D253" s="5"/>
    </row>
    <row r="254" spans="1:4" ht="15">
      <c r="A254" s="13">
        <f t="shared" si="9"/>
        <v>249</v>
      </c>
      <c r="B254" s="17">
        <f t="shared" si="10"/>
        <v>271.5642473888677</v>
      </c>
      <c r="C254" s="14">
        <f t="shared" si="11"/>
        <v>13849.776616832252</v>
      </c>
      <c r="D254" s="5"/>
    </row>
    <row r="255" spans="1:4" ht="15">
      <c r="A255" s="13">
        <f t="shared" si="9"/>
        <v>250</v>
      </c>
      <c r="B255" s="17">
        <f t="shared" si="10"/>
        <v>276.99553233664506</v>
      </c>
      <c r="C255" s="14">
        <f t="shared" si="11"/>
        <v>14126.772149168897</v>
      </c>
      <c r="D255" s="5"/>
    </row>
    <row r="256" spans="1:4" ht="15">
      <c r="A256" s="13">
        <f t="shared" si="9"/>
        <v>251</v>
      </c>
      <c r="B256" s="17">
        <f t="shared" si="10"/>
        <v>282.53544298337795</v>
      </c>
      <c r="C256" s="14">
        <f t="shared" si="11"/>
        <v>14409.307592152276</v>
      </c>
      <c r="D256" s="5"/>
    </row>
    <row r="257" spans="1:4" ht="15">
      <c r="A257" s="13">
        <f t="shared" si="9"/>
        <v>252</v>
      </c>
      <c r="B257" s="17">
        <f t="shared" si="10"/>
        <v>288.18615184304554</v>
      </c>
      <c r="C257" s="14">
        <f t="shared" si="11"/>
        <v>14697.493743995321</v>
      </c>
      <c r="D257" s="5"/>
    </row>
    <row r="258" spans="1:4" ht="15">
      <c r="A258" s="13">
        <f t="shared" si="9"/>
        <v>253</v>
      </c>
      <c r="B258" s="17">
        <f t="shared" si="10"/>
        <v>293.9498748799064</v>
      </c>
      <c r="C258" s="14">
        <f t="shared" si="11"/>
        <v>14991.443618875228</v>
      </c>
      <c r="D258" s="5"/>
    </row>
    <row r="259" spans="1:4" ht="15">
      <c r="A259" s="13">
        <f t="shared" si="9"/>
        <v>254</v>
      </c>
      <c r="B259" s="17">
        <f t="shared" si="10"/>
        <v>299.8288723775046</v>
      </c>
      <c r="C259" s="14">
        <f t="shared" si="11"/>
        <v>15291.272491252732</v>
      </c>
      <c r="D259" s="5"/>
    </row>
    <row r="260" spans="1:4" ht="15">
      <c r="A260" s="13">
        <f t="shared" si="9"/>
        <v>255</v>
      </c>
      <c r="B260" s="17">
        <f t="shared" si="10"/>
        <v>305.82544982505465</v>
      </c>
      <c r="C260" s="14">
        <f t="shared" si="11"/>
        <v>15597.097941077787</v>
      </c>
      <c r="D260" s="5"/>
    </row>
    <row r="261" spans="1:4" ht="15">
      <c r="A261" s="13">
        <f t="shared" si="9"/>
        <v>256</v>
      </c>
      <c r="B261" s="17">
        <f t="shared" si="10"/>
        <v>311.9419588215558</v>
      </c>
      <c r="C261" s="14">
        <f t="shared" si="11"/>
        <v>15909.039899899342</v>
      </c>
      <c r="D261" s="5"/>
    </row>
    <row r="262" spans="1:4" ht="15">
      <c r="A262" s="13">
        <f t="shared" si="9"/>
        <v>257</v>
      </c>
      <c r="B262" s="17">
        <f t="shared" si="10"/>
        <v>318.1807979979869</v>
      </c>
      <c r="C262" s="14">
        <f t="shared" si="11"/>
        <v>16227.22069789733</v>
      </c>
      <c r="D262" s="5"/>
    </row>
    <row r="263" spans="1:4" ht="15">
      <c r="A263" s="13">
        <f t="shared" si="9"/>
        <v>258</v>
      </c>
      <c r="B263" s="17">
        <f t="shared" si="10"/>
        <v>324.54441395794663</v>
      </c>
      <c r="C263" s="14">
        <f t="shared" si="11"/>
        <v>16551.765111855275</v>
      </c>
      <c r="D263" s="5"/>
    </row>
    <row r="264" spans="1:4" ht="15">
      <c r="A264" s="13">
        <f aca="true" t="shared" si="12" ref="A264:A327">A263+1</f>
        <v>259</v>
      </c>
      <c r="B264" s="17">
        <f aca="true" t="shared" si="13" ref="B264:B327">$B$2*C263</f>
        <v>331.0353022371055</v>
      </c>
      <c r="C264" s="14">
        <f aca="true" t="shared" si="14" ref="C264:C327">C263+B264</f>
        <v>16882.80041409238</v>
      </c>
      <c r="D264" s="5"/>
    </row>
    <row r="265" spans="1:4" ht="15">
      <c r="A265" s="13">
        <f t="shared" si="12"/>
        <v>260</v>
      </c>
      <c r="B265" s="17">
        <f t="shared" si="13"/>
        <v>337.6560082818476</v>
      </c>
      <c r="C265" s="14">
        <f t="shared" si="14"/>
        <v>17220.456422374227</v>
      </c>
      <c r="D265" s="5"/>
    </row>
    <row r="266" spans="1:4" ht="15">
      <c r="A266" s="13">
        <f t="shared" si="12"/>
        <v>261</v>
      </c>
      <c r="B266" s="17">
        <f t="shared" si="13"/>
        <v>344.40912844748453</v>
      </c>
      <c r="C266" s="14">
        <f t="shared" si="14"/>
        <v>17564.865550821713</v>
      </c>
      <c r="D266" s="5"/>
    </row>
    <row r="267" spans="1:4" ht="15">
      <c r="A267" s="13">
        <f t="shared" si="12"/>
        <v>262</v>
      </c>
      <c r="B267" s="17">
        <f t="shared" si="13"/>
        <v>351.29731101643426</v>
      </c>
      <c r="C267" s="14">
        <f t="shared" si="14"/>
        <v>17916.162861838147</v>
      </c>
      <c r="D267" s="5"/>
    </row>
    <row r="268" spans="1:4" ht="15">
      <c r="A268" s="13">
        <f t="shared" si="12"/>
        <v>263</v>
      </c>
      <c r="B268" s="17">
        <f t="shared" si="13"/>
        <v>358.32325723676297</v>
      </c>
      <c r="C268" s="14">
        <f t="shared" si="14"/>
        <v>18274.48611907491</v>
      </c>
      <c r="D268" s="5"/>
    </row>
    <row r="269" spans="1:4" ht="15">
      <c r="A269" s="13">
        <f t="shared" si="12"/>
        <v>264</v>
      </c>
      <c r="B269" s="17">
        <f t="shared" si="13"/>
        <v>365.4897223814982</v>
      </c>
      <c r="C269" s="14">
        <f t="shared" si="14"/>
        <v>18639.97584145641</v>
      </c>
      <c r="D269" s="5"/>
    </row>
    <row r="270" spans="1:4" ht="15">
      <c r="A270" s="13">
        <f t="shared" si="12"/>
        <v>265</v>
      </c>
      <c r="B270" s="17">
        <f t="shared" si="13"/>
        <v>372.7995168291282</v>
      </c>
      <c r="C270" s="14">
        <f t="shared" si="14"/>
        <v>19012.775358285537</v>
      </c>
      <c r="D270" s="5"/>
    </row>
    <row r="271" spans="1:4" ht="15">
      <c r="A271" s="13">
        <f t="shared" si="12"/>
        <v>266</v>
      </c>
      <c r="B271" s="17">
        <f t="shared" si="13"/>
        <v>380.25550716571075</v>
      </c>
      <c r="C271" s="14">
        <f t="shared" si="14"/>
        <v>19393.03086545125</v>
      </c>
      <c r="D271" s="5"/>
    </row>
    <row r="272" spans="1:4" ht="15">
      <c r="A272" s="13">
        <f t="shared" si="12"/>
        <v>267</v>
      </c>
      <c r="B272" s="17">
        <f t="shared" si="13"/>
        <v>387.860617309025</v>
      </c>
      <c r="C272" s="14">
        <f t="shared" si="14"/>
        <v>19780.891482760275</v>
      </c>
      <c r="D272" s="5"/>
    </row>
    <row r="273" spans="1:4" ht="15">
      <c r="A273" s="13">
        <f t="shared" si="12"/>
        <v>268</v>
      </c>
      <c r="B273" s="17">
        <f t="shared" si="13"/>
        <v>395.6178296552055</v>
      </c>
      <c r="C273" s="14">
        <f t="shared" si="14"/>
        <v>20176.50931241548</v>
      </c>
      <c r="D273" s="5"/>
    </row>
    <row r="274" spans="1:4" ht="15">
      <c r="A274" s="13">
        <f t="shared" si="12"/>
        <v>269</v>
      </c>
      <c r="B274" s="17">
        <f t="shared" si="13"/>
        <v>403.53018624830963</v>
      </c>
      <c r="C274" s="14">
        <f t="shared" si="14"/>
        <v>20580.03949866379</v>
      </c>
      <c r="D274" s="5"/>
    </row>
    <row r="275" spans="1:4" ht="15">
      <c r="A275" s="13">
        <f t="shared" si="12"/>
        <v>270</v>
      </c>
      <c r="B275" s="17">
        <f t="shared" si="13"/>
        <v>411.6007899732758</v>
      </c>
      <c r="C275" s="14">
        <f t="shared" si="14"/>
        <v>20991.640288637067</v>
      </c>
      <c r="D275" s="5"/>
    </row>
    <row r="276" spans="1:4" ht="15">
      <c r="A276" s="13">
        <f t="shared" si="12"/>
        <v>271</v>
      </c>
      <c r="B276" s="17">
        <f t="shared" si="13"/>
        <v>419.8328057727413</v>
      </c>
      <c r="C276" s="14">
        <f t="shared" si="14"/>
        <v>21411.47309440981</v>
      </c>
      <c r="D276" s="5"/>
    </row>
    <row r="277" spans="1:4" ht="15">
      <c r="A277" s="13">
        <f t="shared" si="12"/>
        <v>272</v>
      </c>
      <c r="B277" s="17">
        <f t="shared" si="13"/>
        <v>428.22946188819617</v>
      </c>
      <c r="C277" s="14">
        <f t="shared" si="14"/>
        <v>21839.702556298005</v>
      </c>
      <c r="D277" s="5"/>
    </row>
    <row r="278" spans="1:4" ht="15">
      <c r="A278" s="13">
        <f t="shared" si="12"/>
        <v>273</v>
      </c>
      <c r="B278" s="17">
        <f t="shared" si="13"/>
        <v>436.7940511259601</v>
      </c>
      <c r="C278" s="14">
        <f t="shared" si="14"/>
        <v>22276.496607423964</v>
      </c>
      <c r="D278" s="5"/>
    </row>
    <row r="279" spans="1:4" ht="15">
      <c r="A279" s="13">
        <f t="shared" si="12"/>
        <v>274</v>
      </c>
      <c r="B279" s="17">
        <f t="shared" si="13"/>
        <v>445.5299321484793</v>
      </c>
      <c r="C279" s="14">
        <f t="shared" si="14"/>
        <v>22722.026539572442</v>
      </c>
      <c r="D279" s="5"/>
    </row>
    <row r="280" spans="1:4" ht="15">
      <c r="A280" s="13">
        <f t="shared" si="12"/>
        <v>275</v>
      </c>
      <c r="B280" s="17">
        <f t="shared" si="13"/>
        <v>454.44053079144885</v>
      </c>
      <c r="C280" s="14">
        <f t="shared" si="14"/>
        <v>23176.46707036389</v>
      </c>
      <c r="D280" s="5"/>
    </row>
    <row r="281" spans="1:4" ht="15">
      <c r="A281" s="13">
        <f t="shared" si="12"/>
        <v>276</v>
      </c>
      <c r="B281" s="17">
        <f t="shared" si="13"/>
        <v>463.52934140727785</v>
      </c>
      <c r="C281" s="14">
        <f t="shared" si="14"/>
        <v>23639.996411771168</v>
      </c>
      <c r="D281" s="5"/>
    </row>
    <row r="282" spans="1:4" ht="15">
      <c r="A282" s="13">
        <f t="shared" si="12"/>
        <v>277</v>
      </c>
      <c r="B282" s="17">
        <f t="shared" si="13"/>
        <v>472.79992823542335</v>
      </c>
      <c r="C282" s="14">
        <f t="shared" si="14"/>
        <v>24112.796340006593</v>
      </c>
      <c r="D282" s="5"/>
    </row>
    <row r="283" spans="1:4" ht="15">
      <c r="A283" s="13">
        <f t="shared" si="12"/>
        <v>278</v>
      </c>
      <c r="B283" s="17">
        <f t="shared" si="13"/>
        <v>482.2559268001319</v>
      </c>
      <c r="C283" s="14">
        <f t="shared" si="14"/>
        <v>24595.052266806724</v>
      </c>
      <c r="D283" s="5"/>
    </row>
    <row r="284" spans="1:4" ht="15">
      <c r="A284" s="13">
        <f t="shared" si="12"/>
        <v>279</v>
      </c>
      <c r="B284" s="17">
        <f t="shared" si="13"/>
        <v>491.9010453361345</v>
      </c>
      <c r="C284" s="14">
        <f t="shared" si="14"/>
        <v>25086.953312142858</v>
      </c>
      <c r="D284" s="5"/>
    </row>
    <row r="285" spans="1:4" ht="15">
      <c r="A285" s="13">
        <f t="shared" si="12"/>
        <v>280</v>
      </c>
      <c r="B285" s="17">
        <f t="shared" si="13"/>
        <v>501.7390662428572</v>
      </c>
      <c r="C285" s="14">
        <f t="shared" si="14"/>
        <v>25588.692378385716</v>
      </c>
      <c r="D285" s="5"/>
    </row>
    <row r="286" spans="1:4" ht="15">
      <c r="A286" s="13">
        <f t="shared" si="12"/>
        <v>281</v>
      </c>
      <c r="B286" s="17">
        <f t="shared" si="13"/>
        <v>511.7738475677143</v>
      </c>
      <c r="C286" s="14">
        <f t="shared" si="14"/>
        <v>26100.46622595343</v>
      </c>
      <c r="D286" s="5"/>
    </row>
    <row r="287" spans="1:4" ht="15">
      <c r="A287" s="13">
        <f t="shared" si="12"/>
        <v>282</v>
      </c>
      <c r="B287" s="17">
        <f t="shared" si="13"/>
        <v>522.0093245190686</v>
      </c>
      <c r="C287" s="14">
        <f t="shared" si="14"/>
        <v>26622.4755504725</v>
      </c>
      <c r="D287" s="5"/>
    </row>
    <row r="288" spans="1:4" ht="15">
      <c r="A288" s="13">
        <f t="shared" si="12"/>
        <v>283</v>
      </c>
      <c r="B288" s="17">
        <f t="shared" si="13"/>
        <v>532.44951100945</v>
      </c>
      <c r="C288" s="14">
        <f t="shared" si="14"/>
        <v>27154.92506148195</v>
      </c>
      <c r="D288" s="5"/>
    </row>
    <row r="289" spans="1:4" ht="15">
      <c r="A289" s="13">
        <f t="shared" si="12"/>
        <v>284</v>
      </c>
      <c r="B289" s="17">
        <f t="shared" si="13"/>
        <v>543.098501229639</v>
      </c>
      <c r="C289" s="14">
        <f t="shared" si="14"/>
        <v>27698.02356271159</v>
      </c>
      <c r="D289" s="5"/>
    </row>
    <row r="290" spans="1:4" ht="15">
      <c r="A290" s="13">
        <f t="shared" si="12"/>
        <v>285</v>
      </c>
      <c r="B290" s="17">
        <f t="shared" si="13"/>
        <v>553.9604712542318</v>
      </c>
      <c r="C290" s="14">
        <f t="shared" si="14"/>
        <v>28251.984033965822</v>
      </c>
      <c r="D290" s="5"/>
    </row>
    <row r="291" spans="1:4" ht="15">
      <c r="A291" s="13">
        <f t="shared" si="12"/>
        <v>286</v>
      </c>
      <c r="B291" s="17">
        <f t="shared" si="13"/>
        <v>565.0396806793165</v>
      </c>
      <c r="C291" s="14">
        <f t="shared" si="14"/>
        <v>28817.02371464514</v>
      </c>
      <c r="D291" s="5"/>
    </row>
    <row r="292" spans="1:4" ht="15">
      <c r="A292" s="13">
        <f t="shared" si="12"/>
        <v>287</v>
      </c>
      <c r="B292" s="17">
        <f t="shared" si="13"/>
        <v>576.3404742929029</v>
      </c>
      <c r="C292" s="14">
        <f t="shared" si="14"/>
        <v>29393.36418893804</v>
      </c>
      <c r="D292" s="5"/>
    </row>
    <row r="293" spans="1:4" ht="15">
      <c r="A293" s="13">
        <f t="shared" si="12"/>
        <v>288</v>
      </c>
      <c r="B293" s="17">
        <f t="shared" si="13"/>
        <v>587.8672837787608</v>
      </c>
      <c r="C293" s="14">
        <f t="shared" si="14"/>
        <v>29981.2314727168</v>
      </c>
      <c r="D293" s="5"/>
    </row>
    <row r="294" spans="1:4" ht="15">
      <c r="A294" s="13">
        <f t="shared" si="12"/>
        <v>289</v>
      </c>
      <c r="B294" s="17">
        <f t="shared" si="13"/>
        <v>599.6246294543361</v>
      </c>
      <c r="C294" s="14">
        <f t="shared" si="14"/>
        <v>30580.856102171136</v>
      </c>
      <c r="D294" s="5"/>
    </row>
    <row r="295" spans="1:4" ht="15">
      <c r="A295" s="13">
        <f t="shared" si="12"/>
        <v>290</v>
      </c>
      <c r="B295" s="17">
        <f t="shared" si="13"/>
        <v>611.6171220434227</v>
      </c>
      <c r="C295" s="14">
        <f t="shared" si="14"/>
        <v>31192.47322421456</v>
      </c>
      <c r="D295" s="5"/>
    </row>
    <row r="296" spans="1:4" ht="15">
      <c r="A296" s="13">
        <f t="shared" si="12"/>
        <v>291</v>
      </c>
      <c r="B296" s="17">
        <f t="shared" si="13"/>
        <v>623.8494644842912</v>
      </c>
      <c r="C296" s="14">
        <f t="shared" si="14"/>
        <v>31816.32268869885</v>
      </c>
      <c r="D296" s="5"/>
    </row>
    <row r="297" spans="1:4" ht="15">
      <c r="A297" s="13">
        <f t="shared" si="12"/>
        <v>292</v>
      </c>
      <c r="B297" s="17">
        <f t="shared" si="13"/>
        <v>636.3264537739769</v>
      </c>
      <c r="C297" s="14">
        <f t="shared" si="14"/>
        <v>32452.649142472826</v>
      </c>
      <c r="D297" s="5"/>
    </row>
    <row r="298" spans="1:4" ht="15">
      <c r="A298" s="13">
        <f t="shared" si="12"/>
        <v>293</v>
      </c>
      <c r="B298" s="17">
        <f t="shared" si="13"/>
        <v>649.0529828494565</v>
      </c>
      <c r="C298" s="14">
        <f t="shared" si="14"/>
        <v>33101.702125322285</v>
      </c>
      <c r="D298" s="5"/>
    </row>
    <row r="299" spans="1:4" ht="15">
      <c r="A299" s="13">
        <f t="shared" si="12"/>
        <v>294</v>
      </c>
      <c r="B299" s="17">
        <f t="shared" si="13"/>
        <v>662.0340425064458</v>
      </c>
      <c r="C299" s="14">
        <f t="shared" si="14"/>
        <v>33763.73616782873</v>
      </c>
      <c r="D299" s="5"/>
    </row>
    <row r="300" spans="1:4" ht="15">
      <c r="A300" s="13">
        <f t="shared" si="12"/>
        <v>295</v>
      </c>
      <c r="B300" s="17">
        <f t="shared" si="13"/>
        <v>675.2747233565746</v>
      </c>
      <c r="C300" s="14">
        <f t="shared" si="14"/>
        <v>34439.0108911853</v>
      </c>
      <c r="D300" s="5"/>
    </row>
    <row r="301" spans="1:4" ht="15">
      <c r="A301" s="13">
        <f t="shared" si="12"/>
        <v>296</v>
      </c>
      <c r="B301" s="17">
        <f t="shared" si="13"/>
        <v>688.780217823706</v>
      </c>
      <c r="C301" s="14">
        <f t="shared" si="14"/>
        <v>35127.791109009006</v>
      </c>
      <c r="D301" s="5"/>
    </row>
    <row r="302" spans="1:4" ht="15">
      <c r="A302" s="13">
        <f t="shared" si="12"/>
        <v>297</v>
      </c>
      <c r="B302" s="17">
        <f t="shared" si="13"/>
        <v>702.5558221801801</v>
      </c>
      <c r="C302" s="14">
        <f t="shared" si="14"/>
        <v>35830.34693118918</v>
      </c>
      <c r="D302" s="5"/>
    </row>
    <row r="303" spans="1:4" ht="15">
      <c r="A303" s="13">
        <f t="shared" si="12"/>
        <v>298</v>
      </c>
      <c r="B303" s="17">
        <f t="shared" si="13"/>
        <v>716.6069386237837</v>
      </c>
      <c r="C303" s="14">
        <f t="shared" si="14"/>
        <v>36546.95386981297</v>
      </c>
      <c r="D303" s="5"/>
    </row>
    <row r="304" spans="1:4" ht="15">
      <c r="A304" s="13">
        <f t="shared" si="12"/>
        <v>299</v>
      </c>
      <c r="B304" s="17">
        <f t="shared" si="13"/>
        <v>730.9390773962594</v>
      </c>
      <c r="C304" s="14">
        <f t="shared" si="14"/>
        <v>37277.89294720923</v>
      </c>
      <c r="D304" s="5"/>
    </row>
    <row r="305" spans="1:4" ht="15">
      <c r="A305" s="13">
        <f t="shared" si="12"/>
        <v>300</v>
      </c>
      <c r="B305" s="17">
        <f t="shared" si="13"/>
        <v>745.5578589441845</v>
      </c>
      <c r="C305" s="14">
        <f t="shared" si="14"/>
        <v>38023.450806153414</v>
      </c>
      <c r="D305" s="5"/>
    </row>
    <row r="306" spans="1:4" ht="15">
      <c r="A306" s="13">
        <f t="shared" si="12"/>
        <v>301</v>
      </c>
      <c r="B306" s="17">
        <f t="shared" si="13"/>
        <v>760.4690161230683</v>
      </c>
      <c r="C306" s="14">
        <f t="shared" si="14"/>
        <v>38783.91982227648</v>
      </c>
      <c r="D306" s="5"/>
    </row>
    <row r="307" spans="1:4" ht="15">
      <c r="A307" s="13">
        <f t="shared" si="12"/>
        <v>302</v>
      </c>
      <c r="B307" s="17">
        <f t="shared" si="13"/>
        <v>775.6783964455296</v>
      </c>
      <c r="C307" s="14">
        <f t="shared" si="14"/>
        <v>39559.598218722014</v>
      </c>
      <c r="D307" s="5"/>
    </row>
    <row r="308" spans="1:4" ht="15">
      <c r="A308" s="13">
        <f t="shared" si="12"/>
        <v>303</v>
      </c>
      <c r="B308" s="17">
        <f t="shared" si="13"/>
        <v>791.1919643744403</v>
      </c>
      <c r="C308" s="14">
        <f t="shared" si="14"/>
        <v>40350.790183096455</v>
      </c>
      <c r="D308" s="5"/>
    </row>
    <row r="309" spans="1:4" ht="15">
      <c r="A309" s="13">
        <f t="shared" si="12"/>
        <v>304</v>
      </c>
      <c r="B309" s="17">
        <f t="shared" si="13"/>
        <v>807.0158036619291</v>
      </c>
      <c r="C309" s="14">
        <f t="shared" si="14"/>
        <v>41157.80598675839</v>
      </c>
      <c r="D309" s="5"/>
    </row>
    <row r="310" spans="1:4" ht="15">
      <c r="A310" s="13">
        <f t="shared" si="12"/>
        <v>305</v>
      </c>
      <c r="B310" s="17">
        <f t="shared" si="13"/>
        <v>823.1561197351677</v>
      </c>
      <c r="C310" s="14">
        <f t="shared" si="14"/>
        <v>41980.962106493556</v>
      </c>
      <c r="D310" s="5"/>
    </row>
    <row r="311" spans="1:4" ht="15">
      <c r="A311" s="13">
        <f t="shared" si="12"/>
        <v>306</v>
      </c>
      <c r="B311" s="17">
        <f t="shared" si="13"/>
        <v>839.6192421298712</v>
      </c>
      <c r="C311" s="14">
        <f t="shared" si="14"/>
        <v>42820.581348623426</v>
      </c>
      <c r="D311" s="5"/>
    </row>
    <row r="312" spans="1:4" ht="15">
      <c r="A312" s="13">
        <f t="shared" si="12"/>
        <v>307</v>
      </c>
      <c r="B312" s="17">
        <f t="shared" si="13"/>
        <v>856.4116269724685</v>
      </c>
      <c r="C312" s="14">
        <f t="shared" si="14"/>
        <v>43676.992975595895</v>
      </c>
      <c r="D312" s="5"/>
    </row>
    <row r="313" spans="1:4" ht="15">
      <c r="A313" s="13">
        <f t="shared" si="12"/>
        <v>308</v>
      </c>
      <c r="B313" s="17">
        <f t="shared" si="13"/>
        <v>873.5398595119179</v>
      </c>
      <c r="C313" s="14">
        <f t="shared" si="14"/>
        <v>44550.53283510781</v>
      </c>
      <c r="D313" s="5"/>
    </row>
    <row r="314" spans="1:4" ht="15">
      <c r="A314" s="13">
        <f t="shared" si="12"/>
        <v>309</v>
      </c>
      <c r="B314" s="17">
        <f t="shared" si="13"/>
        <v>891.0106567021563</v>
      </c>
      <c r="C314" s="14">
        <f t="shared" si="14"/>
        <v>45441.54349180997</v>
      </c>
      <c r="D314" s="5"/>
    </row>
    <row r="315" spans="1:4" ht="15">
      <c r="A315" s="13">
        <f t="shared" si="12"/>
        <v>310</v>
      </c>
      <c r="B315" s="17">
        <f t="shared" si="13"/>
        <v>908.8308698361994</v>
      </c>
      <c r="C315" s="14">
        <f t="shared" si="14"/>
        <v>46350.37436164617</v>
      </c>
      <c r="D315" s="5"/>
    </row>
    <row r="316" spans="1:4" ht="15">
      <c r="A316" s="13">
        <f t="shared" si="12"/>
        <v>311</v>
      </c>
      <c r="B316" s="17">
        <f t="shared" si="13"/>
        <v>927.0074872329235</v>
      </c>
      <c r="C316" s="14">
        <f t="shared" si="14"/>
        <v>47277.38184887909</v>
      </c>
      <c r="D316" s="5"/>
    </row>
    <row r="317" spans="1:4" ht="15">
      <c r="A317" s="13">
        <f t="shared" si="12"/>
        <v>312</v>
      </c>
      <c r="B317" s="17">
        <f t="shared" si="13"/>
        <v>945.5476369775819</v>
      </c>
      <c r="C317" s="14">
        <f t="shared" si="14"/>
        <v>48222.92948585667</v>
      </c>
      <c r="D317" s="5"/>
    </row>
    <row r="318" spans="1:4" ht="15">
      <c r="A318" s="13">
        <f t="shared" si="12"/>
        <v>313</v>
      </c>
      <c r="B318" s="17">
        <f t="shared" si="13"/>
        <v>964.4585897171335</v>
      </c>
      <c r="C318" s="14">
        <f t="shared" si="14"/>
        <v>49187.38807557381</v>
      </c>
      <c r="D318" s="5"/>
    </row>
    <row r="319" spans="1:4" ht="15">
      <c r="A319" s="13">
        <f t="shared" si="12"/>
        <v>314</v>
      </c>
      <c r="B319" s="17">
        <f t="shared" si="13"/>
        <v>983.7477615114761</v>
      </c>
      <c r="C319" s="14">
        <f t="shared" si="14"/>
        <v>50171.13583708528</v>
      </c>
      <c r="D319" s="5"/>
    </row>
    <row r="320" spans="1:4" ht="15">
      <c r="A320" s="13">
        <f t="shared" si="12"/>
        <v>315</v>
      </c>
      <c r="B320" s="17">
        <f t="shared" si="13"/>
        <v>1003.4227167417057</v>
      </c>
      <c r="C320" s="14">
        <f t="shared" si="14"/>
        <v>51174.55855382699</v>
      </c>
      <c r="D320" s="5"/>
    </row>
    <row r="321" spans="1:4" ht="15">
      <c r="A321" s="13">
        <f t="shared" si="12"/>
        <v>316</v>
      </c>
      <c r="B321" s="17">
        <f t="shared" si="13"/>
        <v>1023.4911710765398</v>
      </c>
      <c r="C321" s="14">
        <f t="shared" si="14"/>
        <v>52198.049724903525</v>
      </c>
      <c r="D321" s="5"/>
    </row>
    <row r="322" spans="1:4" ht="15">
      <c r="A322" s="13">
        <f t="shared" si="12"/>
        <v>317</v>
      </c>
      <c r="B322" s="17">
        <f t="shared" si="13"/>
        <v>1043.9609944980705</v>
      </c>
      <c r="C322" s="14">
        <f t="shared" si="14"/>
        <v>53242.010719401595</v>
      </c>
      <c r="D322" s="5"/>
    </row>
    <row r="323" spans="1:4" ht="15">
      <c r="A323" s="13">
        <f t="shared" si="12"/>
        <v>318</v>
      </c>
      <c r="B323" s="17">
        <f t="shared" si="13"/>
        <v>1064.8402143880319</v>
      </c>
      <c r="C323" s="14">
        <f t="shared" si="14"/>
        <v>54306.850933789625</v>
      </c>
      <c r="D323" s="5"/>
    </row>
    <row r="324" spans="1:4" ht="15">
      <c r="A324" s="13">
        <f t="shared" si="12"/>
        <v>319</v>
      </c>
      <c r="B324" s="17">
        <f t="shared" si="13"/>
        <v>1086.1370186757924</v>
      </c>
      <c r="C324" s="14">
        <f t="shared" si="14"/>
        <v>55392.98795246542</v>
      </c>
      <c r="D324" s="5"/>
    </row>
    <row r="325" spans="1:4" ht="15">
      <c r="A325" s="13">
        <f t="shared" si="12"/>
        <v>320</v>
      </c>
      <c r="B325" s="17">
        <f t="shared" si="13"/>
        <v>1107.8597590493084</v>
      </c>
      <c r="C325" s="14">
        <f t="shared" si="14"/>
        <v>56500.847711514725</v>
      </c>
      <c r="D325" s="5"/>
    </row>
    <row r="326" spans="1:4" ht="15">
      <c r="A326" s="13">
        <f t="shared" si="12"/>
        <v>321</v>
      </c>
      <c r="B326" s="17">
        <f t="shared" si="13"/>
        <v>1130.0169542302945</v>
      </c>
      <c r="C326" s="14">
        <f t="shared" si="14"/>
        <v>57630.86466574502</v>
      </c>
      <c r="D326" s="5"/>
    </row>
    <row r="327" spans="1:4" ht="15">
      <c r="A327" s="13">
        <f t="shared" si="12"/>
        <v>322</v>
      </c>
      <c r="B327" s="17">
        <f t="shared" si="13"/>
        <v>1152.6172933149005</v>
      </c>
      <c r="C327" s="14">
        <f t="shared" si="14"/>
        <v>58783.48195905992</v>
      </c>
      <c r="D327" s="5"/>
    </row>
    <row r="328" spans="1:4" ht="15">
      <c r="A328" s="13">
        <f aca="true" t="shared" si="15" ref="A328:A367">A327+1</f>
        <v>323</v>
      </c>
      <c r="B328" s="17">
        <f aca="true" t="shared" si="16" ref="B328:B367">$B$2*C327</f>
        <v>1175.6696391811984</v>
      </c>
      <c r="C328" s="14">
        <f aca="true" t="shared" si="17" ref="C328:C367">C327+B328</f>
        <v>59959.15159824112</v>
      </c>
      <c r="D328" s="5"/>
    </row>
    <row r="329" spans="1:4" ht="15">
      <c r="A329" s="13">
        <f t="shared" si="15"/>
        <v>324</v>
      </c>
      <c r="B329" s="17">
        <f t="shared" si="16"/>
        <v>1199.1830319648225</v>
      </c>
      <c r="C329" s="14">
        <f t="shared" si="17"/>
        <v>61158.33463020594</v>
      </c>
      <c r="D329" s="5"/>
    </row>
    <row r="330" spans="1:4" ht="15">
      <c r="A330" s="13">
        <f t="shared" si="15"/>
        <v>325</v>
      </c>
      <c r="B330" s="17">
        <f t="shared" si="16"/>
        <v>1223.166692604119</v>
      </c>
      <c r="C330" s="14">
        <f t="shared" si="17"/>
        <v>62381.501322810065</v>
      </c>
      <c r="D330" s="5"/>
    </row>
    <row r="331" spans="1:4" ht="15">
      <c r="A331" s="13">
        <f t="shared" si="15"/>
        <v>326</v>
      </c>
      <c r="B331" s="17">
        <f t="shared" si="16"/>
        <v>1247.6300264562012</v>
      </c>
      <c r="C331" s="14">
        <f t="shared" si="17"/>
        <v>63629.13134926627</v>
      </c>
      <c r="D331" s="5"/>
    </row>
    <row r="332" spans="1:4" ht="15">
      <c r="A332" s="13">
        <f t="shared" si="15"/>
        <v>327</v>
      </c>
      <c r="B332" s="17">
        <f t="shared" si="16"/>
        <v>1272.5826269853253</v>
      </c>
      <c r="C332" s="14">
        <f t="shared" si="17"/>
        <v>64901.713976251594</v>
      </c>
      <c r="D332" s="5"/>
    </row>
    <row r="333" spans="1:4" ht="15">
      <c r="A333" s="13">
        <f t="shared" si="15"/>
        <v>328</v>
      </c>
      <c r="B333" s="17">
        <f t="shared" si="16"/>
        <v>1298.034279525032</v>
      </c>
      <c r="C333" s="14">
        <f t="shared" si="17"/>
        <v>66199.74825577662</v>
      </c>
      <c r="D333" s="5"/>
    </row>
    <row r="334" spans="1:4" ht="15">
      <c r="A334" s="13">
        <f t="shared" si="15"/>
        <v>329</v>
      </c>
      <c r="B334" s="17">
        <f t="shared" si="16"/>
        <v>1323.9949651155325</v>
      </c>
      <c r="C334" s="14">
        <f t="shared" si="17"/>
        <v>67523.74322089215</v>
      </c>
      <c r="D334" s="5"/>
    </row>
    <row r="335" spans="1:4" ht="15">
      <c r="A335" s="13">
        <f t="shared" si="15"/>
        <v>330</v>
      </c>
      <c r="B335" s="17">
        <f t="shared" si="16"/>
        <v>1350.474864417843</v>
      </c>
      <c r="C335" s="14">
        <f t="shared" si="17"/>
        <v>68874.21808531</v>
      </c>
      <c r="D335" s="5"/>
    </row>
    <row r="336" spans="1:4" ht="15">
      <c r="A336" s="13">
        <f t="shared" si="15"/>
        <v>331</v>
      </c>
      <c r="B336" s="17">
        <f t="shared" si="16"/>
        <v>1377.4843617062</v>
      </c>
      <c r="C336" s="14">
        <f t="shared" si="17"/>
        <v>70251.7024470162</v>
      </c>
      <c r="D336" s="5"/>
    </row>
    <row r="337" spans="1:4" ht="15">
      <c r="A337" s="13">
        <f t="shared" si="15"/>
        <v>332</v>
      </c>
      <c r="B337" s="17">
        <f t="shared" si="16"/>
        <v>1405.034048940324</v>
      </c>
      <c r="C337" s="14">
        <f t="shared" si="17"/>
        <v>71656.73649595652</v>
      </c>
      <c r="D337" s="5"/>
    </row>
    <row r="338" spans="1:4" ht="15">
      <c r="A338" s="13">
        <f t="shared" si="15"/>
        <v>333</v>
      </c>
      <c r="B338" s="17">
        <f t="shared" si="16"/>
        <v>1433.1347299191305</v>
      </c>
      <c r="C338" s="14">
        <f t="shared" si="17"/>
        <v>73089.87122587564</v>
      </c>
      <c r="D338" s="5"/>
    </row>
    <row r="339" spans="1:4" ht="15">
      <c r="A339" s="13">
        <f t="shared" si="15"/>
        <v>334</v>
      </c>
      <c r="B339" s="17">
        <f t="shared" si="16"/>
        <v>1461.7974245175128</v>
      </c>
      <c r="C339" s="14">
        <f t="shared" si="17"/>
        <v>74551.66865039316</v>
      </c>
      <c r="D339" s="5"/>
    </row>
    <row r="340" spans="1:4" ht="15">
      <c r="A340" s="13">
        <f t="shared" si="15"/>
        <v>335</v>
      </c>
      <c r="B340" s="17">
        <f t="shared" si="16"/>
        <v>1491.0333730078632</v>
      </c>
      <c r="C340" s="14">
        <f t="shared" si="17"/>
        <v>76042.70202340101</v>
      </c>
      <c r="D340" s="5"/>
    </row>
    <row r="341" spans="1:4" ht="15">
      <c r="A341" s="13">
        <f t="shared" si="15"/>
        <v>336</v>
      </c>
      <c r="B341" s="17">
        <f t="shared" si="16"/>
        <v>1520.8540404680202</v>
      </c>
      <c r="C341" s="14">
        <f t="shared" si="17"/>
        <v>77563.55606386904</v>
      </c>
      <c r="D341" s="5"/>
    </row>
    <row r="342" spans="1:4" ht="15">
      <c r="A342" s="13">
        <f t="shared" si="15"/>
        <v>337</v>
      </c>
      <c r="B342" s="17">
        <f t="shared" si="16"/>
        <v>1551.2711212773809</v>
      </c>
      <c r="C342" s="14">
        <f t="shared" si="17"/>
        <v>79114.82718514642</v>
      </c>
      <c r="D342" s="5"/>
    </row>
    <row r="343" spans="1:4" ht="15">
      <c r="A343" s="13">
        <f t="shared" si="15"/>
        <v>338</v>
      </c>
      <c r="B343" s="17">
        <f t="shared" si="16"/>
        <v>1582.2965437029286</v>
      </c>
      <c r="C343" s="14">
        <f t="shared" si="17"/>
        <v>80697.12372884936</v>
      </c>
      <c r="D343" s="5"/>
    </row>
    <row r="344" spans="1:4" ht="15">
      <c r="A344" s="13">
        <f t="shared" si="15"/>
        <v>339</v>
      </c>
      <c r="B344" s="17">
        <f t="shared" si="16"/>
        <v>1613.9424745769873</v>
      </c>
      <c r="C344" s="14">
        <f t="shared" si="17"/>
        <v>82311.06620342635</v>
      </c>
      <c r="D344" s="5"/>
    </row>
    <row r="345" spans="1:4" ht="15">
      <c r="A345" s="13">
        <f t="shared" si="15"/>
        <v>340</v>
      </c>
      <c r="B345" s="17">
        <f t="shared" si="16"/>
        <v>1646.221324068527</v>
      </c>
      <c r="C345" s="14">
        <f t="shared" si="17"/>
        <v>83957.28752749487</v>
      </c>
      <c r="D345" s="5"/>
    </row>
    <row r="346" spans="1:4" ht="15">
      <c r="A346" s="13">
        <f t="shared" si="15"/>
        <v>341</v>
      </c>
      <c r="B346" s="17">
        <f t="shared" si="16"/>
        <v>1679.1457505498975</v>
      </c>
      <c r="C346" s="14">
        <f t="shared" si="17"/>
        <v>85636.43327804477</v>
      </c>
      <c r="D346" s="5"/>
    </row>
    <row r="347" spans="1:4" ht="15">
      <c r="A347" s="13">
        <f t="shared" si="15"/>
        <v>342</v>
      </c>
      <c r="B347" s="17">
        <f t="shared" si="16"/>
        <v>1712.7286655608955</v>
      </c>
      <c r="C347" s="14">
        <f t="shared" si="17"/>
        <v>87349.16194360566</v>
      </c>
      <c r="D347" s="5"/>
    </row>
    <row r="348" spans="1:4" ht="15">
      <c r="A348" s="13">
        <f t="shared" si="15"/>
        <v>343</v>
      </c>
      <c r="B348" s="17">
        <f t="shared" si="16"/>
        <v>1746.9832388721134</v>
      </c>
      <c r="C348" s="14">
        <f t="shared" si="17"/>
        <v>89096.14518247778</v>
      </c>
      <c r="D348" s="5"/>
    </row>
    <row r="349" spans="1:4" ht="15">
      <c r="A349" s="13">
        <f t="shared" si="15"/>
        <v>344</v>
      </c>
      <c r="B349" s="17">
        <f t="shared" si="16"/>
        <v>1781.9229036495556</v>
      </c>
      <c r="C349" s="14">
        <f t="shared" si="17"/>
        <v>90878.06808612733</v>
      </c>
      <c r="D349" s="5"/>
    </row>
    <row r="350" spans="1:4" ht="15">
      <c r="A350" s="13">
        <f t="shared" si="15"/>
        <v>345</v>
      </c>
      <c r="B350" s="17">
        <f t="shared" si="16"/>
        <v>1817.5613617225465</v>
      </c>
      <c r="C350" s="14">
        <f t="shared" si="17"/>
        <v>92695.62944784987</v>
      </c>
      <c r="D350" s="5"/>
    </row>
    <row r="351" spans="1:4" ht="15">
      <c r="A351" s="13">
        <f t="shared" si="15"/>
        <v>346</v>
      </c>
      <c r="B351" s="17">
        <f t="shared" si="16"/>
        <v>1853.9125889569975</v>
      </c>
      <c r="C351" s="14">
        <f t="shared" si="17"/>
        <v>94549.54203680687</v>
      </c>
      <c r="D351" s="5"/>
    </row>
    <row r="352" spans="1:4" ht="15">
      <c r="A352" s="13">
        <f t="shared" si="15"/>
        <v>347</v>
      </c>
      <c r="B352" s="17">
        <f t="shared" si="16"/>
        <v>1890.9908407361374</v>
      </c>
      <c r="C352" s="14">
        <f t="shared" si="17"/>
        <v>96440.53287754301</v>
      </c>
      <c r="D352" s="5"/>
    </row>
    <row r="353" spans="1:4" ht="15">
      <c r="A353" s="13">
        <f t="shared" si="15"/>
        <v>348</v>
      </c>
      <c r="B353" s="17">
        <f t="shared" si="16"/>
        <v>1928.8106575508602</v>
      </c>
      <c r="C353" s="14">
        <f t="shared" si="17"/>
        <v>98369.34353509387</v>
      </c>
      <c r="D353" s="5"/>
    </row>
    <row r="354" spans="1:4" ht="15">
      <c r="A354" s="13">
        <f t="shared" si="15"/>
        <v>349</v>
      </c>
      <c r="B354" s="17">
        <f t="shared" si="16"/>
        <v>1967.3868707018773</v>
      </c>
      <c r="C354" s="14">
        <f t="shared" si="17"/>
        <v>100336.73040579574</v>
      </c>
      <c r="D354" s="5"/>
    </row>
    <row r="355" spans="1:4" ht="15">
      <c r="A355" s="13">
        <f t="shared" si="15"/>
        <v>350</v>
      </c>
      <c r="B355" s="17">
        <f t="shared" si="16"/>
        <v>2006.7346081159149</v>
      </c>
      <c r="C355" s="14">
        <f t="shared" si="17"/>
        <v>102343.46501391166</v>
      </c>
      <c r="D355" s="5"/>
    </row>
    <row r="356" spans="1:4" ht="15">
      <c r="A356" s="13">
        <f t="shared" si="15"/>
        <v>351</v>
      </c>
      <c r="B356" s="17">
        <f t="shared" si="16"/>
        <v>2046.8693002782331</v>
      </c>
      <c r="C356" s="14">
        <f t="shared" si="17"/>
        <v>104390.3343141899</v>
      </c>
      <c r="D356" s="5"/>
    </row>
    <row r="357" spans="1:4" ht="15">
      <c r="A357" s="13">
        <f t="shared" si="15"/>
        <v>352</v>
      </c>
      <c r="B357" s="17">
        <f t="shared" si="16"/>
        <v>2087.8066862837977</v>
      </c>
      <c r="C357" s="14">
        <f t="shared" si="17"/>
        <v>106478.1410004737</v>
      </c>
      <c r="D357" s="5"/>
    </row>
    <row r="358" spans="1:4" ht="15">
      <c r="A358" s="13">
        <f t="shared" si="15"/>
        <v>353</v>
      </c>
      <c r="B358" s="17">
        <f t="shared" si="16"/>
        <v>2129.562820009474</v>
      </c>
      <c r="C358" s="14">
        <f t="shared" si="17"/>
        <v>108607.70382048318</v>
      </c>
      <c r="D358" s="5"/>
    </row>
    <row r="359" spans="1:4" ht="15">
      <c r="A359" s="13">
        <f t="shared" si="15"/>
        <v>354</v>
      </c>
      <c r="B359" s="17">
        <f t="shared" si="16"/>
        <v>2172.1540764096635</v>
      </c>
      <c r="C359" s="14">
        <f t="shared" si="17"/>
        <v>110779.85789689283</v>
      </c>
      <c r="D359" s="5"/>
    </row>
    <row r="360" spans="1:4" ht="15">
      <c r="A360" s="13">
        <f t="shared" si="15"/>
        <v>355</v>
      </c>
      <c r="B360" s="17">
        <f t="shared" si="16"/>
        <v>2215.5971579378565</v>
      </c>
      <c r="C360" s="14">
        <f t="shared" si="17"/>
        <v>112995.45505483069</v>
      </c>
      <c r="D360" s="5"/>
    </row>
    <row r="361" spans="1:4" ht="15">
      <c r="A361" s="13">
        <f t="shared" si="15"/>
        <v>356</v>
      </c>
      <c r="B361" s="17">
        <f t="shared" si="16"/>
        <v>2259.909101096614</v>
      </c>
      <c r="C361" s="14">
        <f t="shared" si="17"/>
        <v>115255.3641559273</v>
      </c>
      <c r="D361" s="5"/>
    </row>
    <row r="362" spans="1:4" ht="15">
      <c r="A362" s="13">
        <f t="shared" si="15"/>
        <v>357</v>
      </c>
      <c r="B362" s="17">
        <f t="shared" si="16"/>
        <v>2305.107283118546</v>
      </c>
      <c r="C362" s="14">
        <f t="shared" si="17"/>
        <v>117560.47143904584</v>
      </c>
      <c r="D362" s="5"/>
    </row>
    <row r="363" spans="1:4" ht="15">
      <c r="A363" s="13">
        <f t="shared" si="15"/>
        <v>358</v>
      </c>
      <c r="B363" s="17">
        <f t="shared" si="16"/>
        <v>2351.209428780917</v>
      </c>
      <c r="C363" s="14">
        <f t="shared" si="17"/>
        <v>119911.68086782676</v>
      </c>
      <c r="D363" s="5"/>
    </row>
    <row r="364" spans="1:4" ht="15">
      <c r="A364" s="13">
        <f t="shared" si="15"/>
        <v>359</v>
      </c>
      <c r="B364" s="17">
        <f t="shared" si="16"/>
        <v>2398.233617356535</v>
      </c>
      <c r="C364" s="14">
        <f t="shared" si="17"/>
        <v>122309.9144851833</v>
      </c>
      <c r="D364" s="5"/>
    </row>
    <row r="365" spans="1:4" ht="15">
      <c r="A365" s="13">
        <f t="shared" si="15"/>
        <v>360</v>
      </c>
      <c r="B365" s="17">
        <f t="shared" si="16"/>
        <v>2446.198289703666</v>
      </c>
      <c r="C365" s="14">
        <f t="shared" si="17"/>
        <v>124756.11277488696</v>
      </c>
      <c r="D365" s="5"/>
    </row>
    <row r="366" spans="1:3" ht="15">
      <c r="A366" s="13">
        <f t="shared" si="15"/>
        <v>361</v>
      </c>
      <c r="B366" s="17">
        <f t="shared" si="16"/>
        <v>2495.1222554977394</v>
      </c>
      <c r="C366" s="14">
        <f t="shared" si="17"/>
        <v>127251.2350303847</v>
      </c>
    </row>
    <row r="367" spans="1:3" ht="15">
      <c r="A367" s="13">
        <f t="shared" si="15"/>
        <v>362</v>
      </c>
      <c r="B367" s="17">
        <f t="shared" si="16"/>
        <v>2545.0247006076943</v>
      </c>
      <c r="C367" s="14">
        <f t="shared" si="17"/>
        <v>129796.2597309924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pane ySplit="4" topLeftCell="BM5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4</v>
      </c>
      <c r="C1" s="8" t="s">
        <v>5</v>
      </c>
    </row>
    <row r="2" spans="1:3" ht="15">
      <c r="A2" s="10">
        <v>100</v>
      </c>
      <c r="B2" s="1">
        <v>0.02</v>
      </c>
      <c r="C2" s="1">
        <v>1500</v>
      </c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5">
        <v>0</v>
      </c>
      <c r="C5" s="11">
        <f>A2</f>
        <v>100</v>
      </c>
      <c r="D5" s="5"/>
    </row>
    <row r="6" spans="1:4" ht="15">
      <c r="A6" s="7">
        <f>A5+1</f>
        <v>1</v>
      </c>
      <c r="B6" s="16">
        <f>$B$2*C5*(1-C5/$C$2)</f>
        <v>1.8666666666666667</v>
      </c>
      <c r="C6" s="12">
        <f>C5+B6</f>
        <v>101.86666666666666</v>
      </c>
      <c r="D6" s="5"/>
    </row>
    <row r="7" spans="1:4" ht="15">
      <c r="A7" s="13">
        <f>A6+1</f>
        <v>2</v>
      </c>
      <c r="B7" s="17">
        <f>$B$2*C6*(1-C6/$C$2)</f>
        <v>1.8989757629629629</v>
      </c>
      <c r="C7" s="14">
        <f>C6+B7</f>
        <v>103.76564242962962</v>
      </c>
      <c r="D7" s="5"/>
    </row>
    <row r="8" spans="1:4" ht="15">
      <c r="A8" s="13">
        <f aca="true" t="shared" si="0" ref="A8:A71">A7+1</f>
        <v>3</v>
      </c>
      <c r="B8" s="17">
        <f aca="true" t="shared" si="1" ref="B8:B71">$B$2*C7*(1-C7/$C$2)</f>
        <v>1.9317487346081423</v>
      </c>
      <c r="C8" s="14">
        <f aca="true" t="shared" si="2" ref="C8:C71">C7+B8</f>
        <v>105.69739116423777</v>
      </c>
      <c r="D8" s="5"/>
    </row>
    <row r="9" spans="1:4" ht="15">
      <c r="A9" s="13">
        <f t="shared" si="0"/>
        <v>4</v>
      </c>
      <c r="B9" s="17">
        <f t="shared" si="1"/>
        <v>1.964988643299077</v>
      </c>
      <c r="C9" s="14">
        <f t="shared" si="2"/>
        <v>107.66237980753685</v>
      </c>
      <c r="D9" s="5"/>
    </row>
    <row r="10" spans="1:4" ht="15">
      <c r="A10" s="13">
        <f t="shared" si="0"/>
        <v>5</v>
      </c>
      <c r="B10" s="17">
        <f t="shared" si="1"/>
        <v>1.9986984224731061</v>
      </c>
      <c r="C10" s="14">
        <f t="shared" si="2"/>
        <v>109.66107823000996</v>
      </c>
      <c r="D10" s="5"/>
    </row>
    <row r="11" spans="1:4" ht="15">
      <c r="A11" s="13">
        <f t="shared" si="0"/>
        <v>6</v>
      </c>
      <c r="B11" s="17">
        <f t="shared" si="1"/>
        <v>2.0328808702192878</v>
      </c>
      <c r="C11" s="14">
        <f t="shared" si="2"/>
        <v>111.69395910022925</v>
      </c>
      <c r="D11" s="5"/>
    </row>
    <row r="12" spans="1:4" ht="15">
      <c r="A12" s="13">
        <f t="shared" si="0"/>
        <v>7</v>
      </c>
      <c r="B12" s="17">
        <f t="shared" si="1"/>
        <v>2.067538642011469</v>
      </c>
      <c r="C12" s="14">
        <f t="shared" si="2"/>
        <v>113.76149774224072</v>
      </c>
      <c r="D12" s="5"/>
    </row>
    <row r="13" spans="1:4" ht="15">
      <c r="A13" s="13">
        <f t="shared" si="0"/>
        <v>8</v>
      </c>
      <c r="B13" s="17">
        <f t="shared" si="1"/>
        <v>2.102674243264043</v>
      </c>
      <c r="C13" s="14">
        <f t="shared" si="2"/>
        <v>115.86417198550477</v>
      </c>
      <c r="D13" s="5"/>
    </row>
    <row r="14" spans="1:4" ht="15">
      <c r="A14" s="13">
        <f t="shared" si="0"/>
        <v>9</v>
      </c>
      <c r="B14" s="17">
        <f t="shared" si="1"/>
        <v>2.1382900217116068</v>
      </c>
      <c r="C14" s="14">
        <f t="shared" si="2"/>
        <v>118.00246200721638</v>
      </c>
      <c r="D14" s="5"/>
    </row>
    <row r="15" spans="1:4" ht="15">
      <c r="A15" s="13">
        <f t="shared" si="0"/>
        <v>10</v>
      </c>
      <c r="B15" s="17">
        <f t="shared" si="1"/>
        <v>2.1743881596141335</v>
      </c>
      <c r="C15" s="14">
        <f t="shared" si="2"/>
        <v>120.17685016683052</v>
      </c>
      <c r="D15" s="5"/>
    </row>
    <row r="16" spans="1:4" ht="15">
      <c r="A16" s="13">
        <f t="shared" si="0"/>
        <v>11</v>
      </c>
      <c r="B16" s="17">
        <f t="shared" si="1"/>
        <v>2.210970665789666</v>
      </c>
      <c r="C16" s="14">
        <f t="shared" si="2"/>
        <v>122.38782083262018</v>
      </c>
      <c r="D16" s="5"/>
    </row>
    <row r="17" spans="1:4" ht="15">
      <c r="A17" s="13">
        <f t="shared" si="0"/>
        <v>12</v>
      </c>
      <c r="B17" s="17">
        <f t="shared" si="1"/>
        <v>2.2480393674769696</v>
      </c>
      <c r="C17" s="14">
        <f t="shared" si="2"/>
        <v>124.63586020009714</v>
      </c>
      <c r="D17" s="5"/>
    </row>
    <row r="18" spans="1:4" ht="15">
      <c r="A18" s="13">
        <f t="shared" si="0"/>
        <v>13</v>
      </c>
      <c r="B18" s="17">
        <f t="shared" si="1"/>
        <v>2.285595902031034</v>
      </c>
      <c r="C18" s="14">
        <f t="shared" si="2"/>
        <v>126.92145610212818</v>
      </c>
      <c r="D18" s="5"/>
    </row>
    <row r="19" spans="1:4" ht="15">
      <c r="A19" s="13">
        <f t="shared" si="0"/>
        <v>14</v>
      </c>
      <c r="B19" s="17">
        <f t="shared" si="1"/>
        <v>2.3236417084547707</v>
      </c>
      <c r="C19" s="14">
        <f t="shared" si="2"/>
        <v>129.24509781058293</v>
      </c>
      <c r="D19" s="5"/>
    </row>
    <row r="20" spans="1:4" ht="15">
      <c r="A20" s="13">
        <f t="shared" si="0"/>
        <v>15</v>
      </c>
      <c r="B20" s="17">
        <f t="shared" si="1"/>
        <v>2.3621780187707633</v>
      </c>
      <c r="C20" s="14">
        <f t="shared" si="2"/>
        <v>131.6072758293537</v>
      </c>
      <c r="D20" s="5"/>
    </row>
    <row r="21" spans="1:4" ht="15">
      <c r="A21" s="13">
        <f t="shared" si="0"/>
        <v>16</v>
      </c>
      <c r="B21" s="17">
        <f t="shared" si="1"/>
        <v>2.4012058492374266</v>
      </c>
      <c r="C21" s="14">
        <f t="shared" si="2"/>
        <v>134.00848167859112</v>
      </c>
      <c r="D21" s="5"/>
    </row>
    <row r="22" spans="1:4" ht="15">
      <c r="A22" s="13">
        <f t="shared" si="0"/>
        <v>17</v>
      </c>
      <c r="B22" s="17">
        <f t="shared" si="1"/>
        <v>2.440725991414472</v>
      </c>
      <c r="C22" s="14">
        <f t="shared" si="2"/>
        <v>136.4492076700056</v>
      </c>
      <c r="D22" s="5"/>
    </row>
    <row r="23" spans="1:4" ht="15">
      <c r="A23" s="13">
        <f t="shared" si="0"/>
        <v>18</v>
      </c>
      <c r="B23" s="17">
        <f t="shared" si="1"/>
        <v>2.4807390030831473</v>
      </c>
      <c r="C23" s="14">
        <f t="shared" si="2"/>
        <v>138.92994667308875</v>
      </c>
      <c r="D23" s="5"/>
    </row>
    <row r="24" spans="1:4" ht="15">
      <c r="A24" s="13">
        <f t="shared" si="0"/>
        <v>19</v>
      </c>
      <c r="B24" s="17">
        <f t="shared" si="1"/>
        <v>2.521245199027278</v>
      </c>
      <c r="C24" s="14">
        <f t="shared" si="2"/>
        <v>141.45119187211603</v>
      </c>
      <c r="D24" s="5"/>
    </row>
    <row r="25" spans="1:4" ht="15">
      <c r="A25" s="13">
        <f t="shared" si="0"/>
        <v>20</v>
      </c>
      <c r="B25" s="17">
        <f t="shared" si="1"/>
        <v>2.562244641681758</v>
      </c>
      <c r="C25" s="14">
        <f t="shared" si="2"/>
        <v>144.01343651379779</v>
      </c>
      <c r="D25" s="5"/>
    </row>
    <row r="26" spans="1:4" ht="15">
      <c r="A26" s="13">
        <f t="shared" si="0"/>
        <v>21</v>
      </c>
      <c r="B26" s="17">
        <f t="shared" si="1"/>
        <v>2.6037371316557736</v>
      </c>
      <c r="C26" s="14">
        <f t="shared" si="2"/>
        <v>146.61717364545356</v>
      </c>
      <c r="D26" s="5"/>
    </row>
    <row r="27" spans="1:4" ht="15">
      <c r="A27" s="13">
        <f t="shared" si="0"/>
        <v>22</v>
      </c>
      <c r="B27" s="17">
        <f t="shared" si="1"/>
        <v>2.6457221981386567</v>
      </c>
      <c r="C27" s="14">
        <f t="shared" si="2"/>
        <v>149.26289584359222</v>
      </c>
      <c r="D27" s="5"/>
    </row>
    <row r="28" spans="1:4" ht="15">
      <c r="A28" s="13">
        <f t="shared" si="0"/>
        <v>23</v>
      </c>
      <c r="B28" s="17">
        <f t="shared" si="1"/>
        <v>2.688199089196977</v>
      </c>
      <c r="C28" s="14">
        <f t="shared" si="2"/>
        <v>151.9510949327892</v>
      </c>
      <c r="D28" s="5"/>
    </row>
    <row r="29" spans="1:4" ht="15">
      <c r="A29" s="13">
        <f t="shared" si="0"/>
        <v>24</v>
      </c>
      <c r="B29" s="17">
        <f t="shared" si="1"/>
        <v>2.731166761972137</v>
      </c>
      <c r="C29" s="14">
        <f t="shared" si="2"/>
        <v>154.68226169476134</v>
      </c>
      <c r="D29" s="5"/>
    </row>
    <row r="30" spans="1:4" ht="15">
      <c r="A30" s="13">
        <f t="shared" si="0"/>
        <v>25</v>
      </c>
      <c r="B30" s="17">
        <f t="shared" si="1"/>
        <v>2.774623872788472</v>
      </c>
      <c r="C30" s="14">
        <f t="shared" si="2"/>
        <v>157.45688556754982</v>
      </c>
      <c r="D30" s="5"/>
    </row>
    <row r="31" spans="1:4" ht="15">
      <c r="A31" s="13">
        <f t="shared" si="0"/>
        <v>26</v>
      </c>
      <c r="B31" s="17">
        <f t="shared" si="1"/>
        <v>2.8185687671825637</v>
      </c>
      <c r="C31" s="14">
        <f t="shared" si="2"/>
        <v>160.2754543347324</v>
      </c>
      <c r="D31" s="5"/>
    </row>
    <row r="32" spans="1:4" ht="15">
      <c r="A32" s="13">
        <f t="shared" si="0"/>
        <v>27</v>
      </c>
      <c r="B32" s="17">
        <f t="shared" si="1"/>
        <v>2.8629994698652492</v>
      </c>
      <c r="C32" s="14">
        <f t="shared" si="2"/>
        <v>163.13845380459765</v>
      </c>
      <c r="D32" s="5"/>
    </row>
    <row r="33" spans="1:4" ht="15">
      <c r="A33" s="13">
        <f t="shared" si="0"/>
        <v>28</v>
      </c>
      <c r="B33" s="17">
        <f t="shared" si="1"/>
        <v>2.907913674628555</v>
      </c>
      <c r="C33" s="14">
        <f t="shared" si="2"/>
        <v>166.0463674792262</v>
      </c>
      <c r="D33" s="5"/>
    </row>
    <row r="34" spans="1:4" ht="15">
      <c r="A34" s="13">
        <f t="shared" si="0"/>
        <v>29</v>
      </c>
      <c r="B34" s="17">
        <f t="shared" si="1"/>
        <v>2.9533087342105744</v>
      </c>
      <c r="C34" s="14">
        <f t="shared" si="2"/>
        <v>168.99967621343677</v>
      </c>
      <c r="D34" s="5"/>
    </row>
    <row r="35" spans="1:4" ht="15">
      <c r="A35" s="13">
        <f t="shared" si="0"/>
        <v>30</v>
      </c>
      <c r="B35" s="17">
        <f t="shared" si="1"/>
        <v>2.999181650132116</v>
      </c>
      <c r="C35" s="14">
        <f t="shared" si="2"/>
        <v>171.9988578635689</v>
      </c>
      <c r="D35" s="5"/>
    </row>
    <row r="36" spans="1:4" ht="15">
      <c r="A36" s="13">
        <f t="shared" si="0"/>
        <v>31</v>
      </c>
      <c r="B36" s="17">
        <f t="shared" si="1"/>
        <v>3.0455290625197486</v>
      </c>
      <c r="C36" s="14">
        <f t="shared" si="2"/>
        <v>175.04438692608866</v>
      </c>
      <c r="D36" s="5"/>
    </row>
    <row r="37" spans="1:4" ht="15">
      <c r="A37" s="13">
        <f t="shared" si="0"/>
        <v>32</v>
      </c>
      <c r="B37" s="17">
        <f t="shared" si="1"/>
        <v>3.092347239930703</v>
      </c>
      <c r="C37" s="14">
        <f t="shared" si="2"/>
        <v>178.13673416601938</v>
      </c>
      <c r="D37" s="5"/>
    </row>
    <row r="38" spans="1:4" ht="15">
      <c r="A38" s="13">
        <f t="shared" si="0"/>
        <v>33</v>
      </c>
      <c r="B38" s="17">
        <f t="shared" si="1"/>
        <v>3.1396320691959203</v>
      </c>
      <c r="C38" s="14">
        <f t="shared" si="2"/>
        <v>181.2763662352153</v>
      </c>
      <c r="D38" s="5"/>
    </row>
    <row r="39" spans="1:4" ht="15">
      <c r="A39" s="13">
        <f t="shared" si="0"/>
        <v>34</v>
      </c>
      <c r="B39" s="17">
        <f t="shared" si="1"/>
        <v>3.1873790452983872</v>
      </c>
      <c r="C39" s="14">
        <f t="shared" si="2"/>
        <v>184.4637452805137</v>
      </c>
      <c r="D39" s="5"/>
    </row>
    <row r="40" spans="1:4" ht="15">
      <c r="A40" s="13">
        <f t="shared" si="0"/>
        <v>35</v>
      </c>
      <c r="B40" s="17">
        <f t="shared" si="1"/>
        <v>3.235583261304751</v>
      </c>
      <c r="C40" s="14">
        <f t="shared" si="2"/>
        <v>187.69932854181846</v>
      </c>
      <c r="D40" s="5"/>
    </row>
    <row r="41" spans="1:4" ht="15">
      <c r="A41" s="13">
        <f t="shared" si="0"/>
        <v>36</v>
      </c>
      <c r="B41" s="17">
        <f t="shared" si="1"/>
        <v>3.2842393983690426</v>
      </c>
      <c r="C41" s="14">
        <f t="shared" si="2"/>
        <v>190.9835679401875</v>
      </c>
      <c r="D41" s="5"/>
    </row>
    <row r="42" spans="1:4" ht="15">
      <c r="A42" s="13">
        <f t="shared" si="0"/>
        <v>37</v>
      </c>
      <c r="B42" s="17">
        <f t="shared" si="1"/>
        <v>3.3333417158282272</v>
      </c>
      <c r="C42" s="14">
        <f t="shared" si="2"/>
        <v>194.31690965601572</v>
      </c>
      <c r="D42" s="5"/>
    </row>
    <row r="43" spans="1:4" ht="15">
      <c r="A43" s="13">
        <f t="shared" si="0"/>
        <v>38</v>
      </c>
      <c r="B43" s="17">
        <f t="shared" si="1"/>
        <v>3.3828840414101258</v>
      </c>
      <c r="C43" s="14">
        <f t="shared" si="2"/>
        <v>197.69979369742586</v>
      </c>
      <c r="D43" s="5"/>
    </row>
    <row r="44" spans="1:4" ht="15">
      <c r="A44" s="13">
        <f t="shared" si="0"/>
        <v>39</v>
      </c>
      <c r="B44" s="17">
        <f t="shared" si="1"/>
        <v>3.432859761575121</v>
      </c>
      <c r="C44" s="14">
        <f t="shared" si="2"/>
        <v>201.13265345900098</v>
      </c>
      <c r="D44" s="5"/>
    </row>
    <row r="45" spans="1:4" ht="15">
      <c r="A45" s="13">
        <f t="shared" si="0"/>
        <v>40</v>
      </c>
      <c r="B45" s="17">
        <f t="shared" si="1"/>
        <v>3.4832618120139056</v>
      </c>
      <c r="C45" s="14">
        <f t="shared" si="2"/>
        <v>204.61591527101487</v>
      </c>
      <c r="D45" s="5"/>
    </row>
    <row r="46" spans="1:4" ht="15">
      <c r="A46" s="13">
        <f t="shared" si="0"/>
        <v>41</v>
      </c>
      <c r="B46" s="17">
        <f t="shared" si="1"/>
        <v>3.5340826683243627</v>
      </c>
      <c r="C46" s="14">
        <f t="shared" si="2"/>
        <v>208.14999793933924</v>
      </c>
      <c r="D46" s="5"/>
    </row>
    <row r="47" spans="1:4" ht="15">
      <c r="A47" s="13">
        <f t="shared" si="0"/>
        <v>42</v>
      </c>
      <c r="B47" s="17">
        <f t="shared" si="1"/>
        <v>3.585314336891493</v>
      </c>
      <c r="C47" s="14">
        <f t="shared" si="2"/>
        <v>211.73531227623073</v>
      </c>
      <c r="D47" s="5"/>
    </row>
    <row r="48" spans="1:4" ht="15">
      <c r="A48" s="13">
        <f t="shared" si="0"/>
        <v>43</v>
      </c>
      <c r="B48" s="17">
        <f t="shared" si="1"/>
        <v>3.636948345995109</v>
      </c>
      <c r="C48" s="14">
        <f t="shared" si="2"/>
        <v>215.37226062222584</v>
      </c>
      <c r="D48" s="5"/>
    </row>
    <row r="49" spans="1:4" ht="15">
      <c r="A49" s="13">
        <f t="shared" si="0"/>
        <v>44</v>
      </c>
      <c r="B49" s="17">
        <f t="shared" si="1"/>
        <v>3.6889757371708103</v>
      </c>
      <c r="C49" s="14">
        <f t="shared" si="2"/>
        <v>219.06123635939664</v>
      </c>
      <c r="D49" s="5"/>
    </row>
    <row r="50" spans="1:4" ht="15">
      <c r="A50" s="13">
        <f t="shared" si="0"/>
        <v>45</v>
      </c>
      <c r="B50" s="17">
        <f t="shared" si="1"/>
        <v>3.7413870568505008</v>
      </c>
      <c r="C50" s="14">
        <f t="shared" si="2"/>
        <v>222.80262341624714</v>
      </c>
      <c r="D50" s="5"/>
    </row>
    <row r="51" spans="1:4" ht="15">
      <c r="A51" s="13">
        <f t="shared" si="0"/>
        <v>46</v>
      </c>
      <c r="B51" s="17">
        <f t="shared" si="1"/>
        <v>3.794172348309449</v>
      </c>
      <c r="C51" s="14">
        <f t="shared" si="2"/>
        <v>226.5967957645566</v>
      </c>
      <c r="D51" s="5"/>
    </row>
    <row r="52" spans="1:4" ht="15">
      <c r="A52" s="13">
        <f t="shared" si="0"/>
        <v>47</v>
      </c>
      <c r="B52" s="17">
        <f t="shared" si="1"/>
        <v>3.8473211439476094</v>
      </c>
      <c r="C52" s="14">
        <f t="shared" si="2"/>
        <v>230.44411690850418</v>
      </c>
      <c r="D52" s="5"/>
    </row>
    <row r="53" spans="1:4" ht="15">
      <c r="A53" s="13">
        <f t="shared" si="0"/>
        <v>48</v>
      </c>
      <c r="B53" s="17">
        <f t="shared" si="1"/>
        <v>3.9008224579335455</v>
      </c>
      <c r="C53" s="14">
        <f t="shared" si="2"/>
        <v>234.34493936643773</v>
      </c>
      <c r="D53" s="5"/>
    </row>
    <row r="54" spans="1:4" ht="15">
      <c r="A54" s="13">
        <f t="shared" si="0"/>
        <v>49</v>
      </c>
      <c r="B54" s="17">
        <f t="shared" si="1"/>
        <v>3.954664779239963</v>
      </c>
      <c r="C54" s="14">
        <f t="shared" si="2"/>
        <v>238.2996041456777</v>
      </c>
      <c r="D54" s="5"/>
    </row>
    <row r="55" spans="1:4" ht="15">
      <c r="A55" s="13">
        <f t="shared" si="0"/>
        <v>50</v>
      </c>
      <c r="B55" s="17">
        <f t="shared" si="1"/>
        <v>4.008836065100398</v>
      </c>
      <c r="C55" s="14">
        <f t="shared" si="2"/>
        <v>242.30844021077812</v>
      </c>
      <c r="D55" s="5"/>
    </row>
    <row r="56" spans="1:4" ht="15">
      <c r="A56" s="13">
        <f t="shared" si="0"/>
        <v>51</v>
      </c>
      <c r="B56" s="17">
        <f t="shared" si="1"/>
        <v>4.06332373491716</v>
      </c>
      <c r="C56" s="14">
        <f t="shared" si="2"/>
        <v>246.37176394569528</v>
      </c>
      <c r="D56" s="5"/>
    </row>
    <row r="57" spans="1:4" ht="15">
      <c r="A57" s="13">
        <f t="shared" si="0"/>
        <v>52</v>
      </c>
      <c r="B57" s="17">
        <f t="shared" si="1"/>
        <v>4.11811466465106</v>
      </c>
      <c r="C57" s="14">
        <f t="shared" si="2"/>
        <v>250.48987861034635</v>
      </c>
      <c r="D57" s="5"/>
    </row>
    <row r="58" spans="1:4" ht="15">
      <c r="A58" s="13">
        <f t="shared" si="0"/>
        <v>53</v>
      </c>
      <c r="B58" s="17">
        <f t="shared" si="1"/>
        <v>4.173195181723913</v>
      </c>
      <c r="C58" s="14">
        <f t="shared" si="2"/>
        <v>254.66307379207026</v>
      </c>
      <c r="D58" s="5"/>
    </row>
    <row r="59" spans="1:4" ht="15">
      <c r="A59" s="13">
        <f t="shared" si="0"/>
        <v>54</v>
      </c>
      <c r="B59" s="17">
        <f t="shared" si="1"/>
        <v>4.228551060465066</v>
      </c>
      <c r="C59" s="14">
        <f t="shared" si="2"/>
        <v>258.89162485253536</v>
      </c>
      <c r="D59" s="5"/>
    </row>
    <row r="60" spans="1:4" ht="15">
      <c r="A60" s="13">
        <f t="shared" si="0"/>
        <v>55</v>
      </c>
      <c r="B60" s="17">
        <f t="shared" si="1"/>
        <v>4.284167518133562</v>
      </c>
      <c r="C60" s="14">
        <f t="shared" si="2"/>
        <v>263.17579237066894</v>
      </c>
      <c r="D60" s="5"/>
    </row>
    <row r="61" spans="1:4" ht="15">
      <c r="A61" s="13">
        <f t="shared" si="0"/>
        <v>56</v>
      </c>
      <c r="B61" s="17">
        <f t="shared" si="1"/>
        <v>4.3400292115476535</v>
      </c>
      <c r="C61" s="14">
        <f t="shared" si="2"/>
        <v>267.5158215822166</v>
      </c>
      <c r="D61" s="5"/>
    </row>
    <row r="62" spans="1:4" ht="15">
      <c r="A62" s="13">
        <f t="shared" si="0"/>
        <v>57</v>
      </c>
      <c r="B62" s="17">
        <f t="shared" si="1"/>
        <v>4.396120234353553</v>
      </c>
      <c r="C62" s="14">
        <f t="shared" si="2"/>
        <v>271.9119418165701</v>
      </c>
      <c r="D62" s="5"/>
    </row>
    <row r="63" spans="1:4" ht="15">
      <c r="A63" s="13">
        <f t="shared" si="0"/>
        <v>58</v>
      </c>
      <c r="B63" s="17">
        <f t="shared" si="1"/>
        <v>4.452424114965298</v>
      </c>
      <c r="C63" s="14">
        <f t="shared" si="2"/>
        <v>276.3643659315354</v>
      </c>
      <c r="D63" s="5"/>
    </row>
    <row r="64" spans="1:4" ht="15">
      <c r="A64" s="13">
        <f t="shared" si="0"/>
        <v>59</v>
      </c>
      <c r="B64" s="17">
        <f t="shared" si="1"/>
        <v>4.508923815207514</v>
      </c>
      <c r="C64" s="14">
        <f t="shared" si="2"/>
        <v>280.87328974674296</v>
      </c>
      <c r="D64" s="5"/>
    </row>
    <row r="65" spans="1:4" ht="15">
      <c r="A65" s="13">
        <f t="shared" si="0"/>
        <v>60</v>
      </c>
      <c r="B65" s="17">
        <f t="shared" si="1"/>
        <v>4.565601729692755</v>
      </c>
      <c r="C65" s="14">
        <f t="shared" si="2"/>
        <v>285.4388914764357</v>
      </c>
      <c r="D65" s="5"/>
    </row>
    <row r="66" spans="1:4" ht="15">
      <c r="A66" s="13">
        <f t="shared" si="0"/>
        <v>61</v>
      </c>
      <c r="B66" s="17">
        <f t="shared" si="1"/>
        <v>4.622439685964761</v>
      </c>
      <c r="C66" s="14">
        <f t="shared" si="2"/>
        <v>290.06133116240045</v>
      </c>
      <c r="D66" s="5"/>
    </row>
    <row r="67" spans="1:4" ht="15">
      <c r="A67" s="13">
        <f t="shared" si="0"/>
        <v>62</v>
      </c>
      <c r="B67" s="17">
        <f t="shared" si="1"/>
        <v>4.679418945438626</v>
      </c>
      <c r="C67" s="14">
        <f t="shared" si="2"/>
        <v>294.74075010783906</v>
      </c>
      <c r="D67" s="5"/>
    </row>
    <row r="68" spans="1:4" ht="15">
      <c r="A68" s="13">
        <f t="shared" si="0"/>
        <v>63</v>
      </c>
      <c r="B68" s="17">
        <f t="shared" si="1"/>
        <v>4.736520205168359</v>
      </c>
      <c r="C68" s="14">
        <f t="shared" si="2"/>
        <v>299.4772703130074</v>
      </c>
      <c r="D68" s="5"/>
    </row>
    <row r="69" spans="1:4" ht="15">
      <c r="A69" s="13">
        <f t="shared" si="0"/>
        <v>64</v>
      </c>
      <c r="B69" s="17">
        <f t="shared" si="1"/>
        <v>4.793723600471747</v>
      </c>
      <c r="C69" s="14">
        <f t="shared" si="2"/>
        <v>304.2709939134792</v>
      </c>
      <c r="D69" s="5"/>
    </row>
    <row r="70" spans="1:4" ht="15">
      <c r="A70" s="13">
        <f t="shared" si="0"/>
        <v>65</v>
      </c>
      <c r="B70" s="17">
        <f t="shared" si="1"/>
        <v>4.85100870844163</v>
      </c>
      <c r="C70" s="14">
        <f t="shared" si="2"/>
        <v>309.1220026219208</v>
      </c>
      <c r="D70" s="5"/>
    </row>
    <row r="71" spans="1:4" ht="15">
      <c r="A71" s="13">
        <f t="shared" si="0"/>
        <v>66</v>
      </c>
      <c r="B71" s="17">
        <f t="shared" si="1"/>
        <v>4.908354552371926</v>
      </c>
      <c r="C71" s="14">
        <f t="shared" si="2"/>
        <v>314.0303571742927</v>
      </c>
      <c r="D71" s="5"/>
    </row>
    <row r="72" spans="1:4" ht="15">
      <c r="A72" s="13">
        <f aca="true" t="shared" si="3" ref="A72:A135">A71+1</f>
        <v>67</v>
      </c>
      <c r="B72" s="17">
        <f aca="true" t="shared" si="4" ref="B72:B135">$B$2*C71*(1-C71/$C$2)</f>
        <v>4.965739607125669</v>
      </c>
      <c r="C72" s="14">
        <f aca="true" t="shared" si="5" ref="C72:C135">C71+B72</f>
        <v>318.9960967814184</v>
      </c>
      <c r="D72" s="5"/>
    </row>
    <row r="73" spans="1:4" ht="15">
      <c r="A73" s="13">
        <f t="shared" si="3"/>
        <v>68</v>
      </c>
      <c r="B73" s="17">
        <f t="shared" si="4"/>
        <v>5.0231418054713</v>
      </c>
      <c r="C73" s="14">
        <f t="shared" si="5"/>
        <v>324.0192385868897</v>
      </c>
      <c r="D73" s="5"/>
    </row>
    <row r="74" spans="1:4" ht="15">
      <c r="A74" s="13">
        <f t="shared" si="3"/>
        <v>69</v>
      </c>
      <c r="B74" s="17">
        <f t="shared" si="4"/>
        <v>5.08053854541209</v>
      </c>
      <c r="C74" s="14">
        <f t="shared" si="5"/>
        <v>329.09977713230177</v>
      </c>
      <c r="D74" s="5"/>
    </row>
    <row r="75" spans="1:4" ht="15">
      <c r="A75" s="13">
        <f t="shared" si="3"/>
        <v>70</v>
      </c>
      <c r="B75" s="17">
        <f t="shared" si="4"/>
        <v>5.137906698532293</v>
      </c>
      <c r="C75" s="14">
        <f t="shared" si="5"/>
        <v>334.23768383083404</v>
      </c>
      <c r="D75" s="5"/>
    </row>
    <row r="76" spans="1:4" ht="15">
      <c r="A76" s="13">
        <f t="shared" si="3"/>
        <v>71</v>
      </c>
      <c r="B76" s="17">
        <f t="shared" si="4"/>
        <v>5.195222619382006</v>
      </c>
      <c r="C76" s="14">
        <f t="shared" si="5"/>
        <v>339.432906450216</v>
      </c>
      <c r="D76" s="5"/>
    </row>
    <row r="77" spans="1:4" ht="15">
      <c r="A77" s="13">
        <f t="shared" si="3"/>
        <v>72</v>
      </c>
      <c r="B77" s="17">
        <f t="shared" si="4"/>
        <v>5.252462155921107</v>
      </c>
      <c r="C77" s="14">
        <f t="shared" si="5"/>
        <v>344.6853686061371</v>
      </c>
      <c r="D77" s="5"/>
    </row>
    <row r="78" spans="1:4" ht="15">
      <c r="A78" s="13">
        <f t="shared" si="3"/>
        <v>73</v>
      </c>
      <c r="B78" s="17">
        <f t="shared" si="4"/>
        <v>5.3096006610407604</v>
      </c>
      <c r="C78" s="14">
        <f t="shared" si="5"/>
        <v>349.99496926717785</v>
      </c>
      <c r="D78" s="5"/>
    </row>
    <row r="79" spans="1:4" ht="15">
      <c r="A79" s="13">
        <f t="shared" si="3"/>
        <v>74</v>
      </c>
      <c r="B79" s="17">
        <f t="shared" si="4"/>
        <v>5.36661300517912</v>
      </c>
      <c r="C79" s="14">
        <f t="shared" si="5"/>
        <v>355.361582272357</v>
      </c>
      <c r="D79" s="5"/>
    </row>
    <row r="80" spans="1:4" ht="15">
      <c r="A80" s="13">
        <f t="shared" si="3"/>
        <v>75</v>
      </c>
      <c r="B80" s="17">
        <f t="shared" si="4"/>
        <v>5.423473590045631</v>
      </c>
      <c r="C80" s="14">
        <f t="shared" si="5"/>
        <v>360.7850558624026</v>
      </c>
      <c r="D80" s="5"/>
    </row>
    <row r="81" spans="1:4" ht="15">
      <c r="A81" s="13">
        <f t="shared" si="3"/>
        <v>76</v>
      </c>
      <c r="B81" s="17">
        <f t="shared" si="4"/>
        <v>5.480156363466227</v>
      </c>
      <c r="C81" s="14">
        <f t="shared" si="5"/>
        <v>366.2652122258688</v>
      </c>
      <c r="D81" s="5"/>
    </row>
    <row r="82" spans="1:4" ht="15">
      <c r="A82" s="13">
        <f t="shared" si="3"/>
        <v>77</v>
      </c>
      <c r="B82" s="17">
        <f t="shared" si="4"/>
        <v>5.536634835359234</v>
      </c>
      <c r="C82" s="14">
        <f t="shared" si="5"/>
        <v>371.80184706122805</v>
      </c>
      <c r="D82" s="5"/>
    </row>
    <row r="83" spans="1:4" ht="15">
      <c r="A83" s="13">
        <f t="shared" si="3"/>
        <v>78</v>
      </c>
      <c r="B83" s="17">
        <f t="shared" si="4"/>
        <v>5.592882094849351</v>
      </c>
      <c r="C83" s="14">
        <f t="shared" si="5"/>
        <v>377.3947291560774</v>
      </c>
      <c r="D83" s="5"/>
    </row>
    <row r="84" spans="1:4" ht="15">
      <c r="A84" s="13">
        <f t="shared" si="3"/>
        <v>79</v>
      </c>
      <c r="B84" s="17">
        <f t="shared" si="4"/>
        <v>5.648870828524361</v>
      </c>
      <c r="C84" s="14">
        <f t="shared" si="5"/>
        <v>383.04359998460177</v>
      </c>
      <c r="D84" s="5"/>
    </row>
    <row r="85" spans="1:4" ht="15">
      <c r="A85" s="13">
        <f t="shared" si="3"/>
        <v>80</v>
      </c>
      <c r="B85" s="17">
        <f t="shared" si="4"/>
        <v>5.704573339836521</v>
      </c>
      <c r="C85" s="14">
        <f t="shared" si="5"/>
        <v>388.7481733244383</v>
      </c>
      <c r="D85" s="5"/>
    </row>
    <row r="86" spans="1:4" ht="15">
      <c r="A86" s="13">
        <f t="shared" si="3"/>
        <v>81</v>
      </c>
      <c r="B86" s="17">
        <f t="shared" si="4"/>
        <v>5.759961569647599</v>
      </c>
      <c r="C86" s="14">
        <f t="shared" si="5"/>
        <v>394.5081348940859</v>
      </c>
      <c r="D86" s="5"/>
    </row>
    <row r="87" spans="1:4" ht="15">
      <c r="A87" s="13">
        <f t="shared" si="3"/>
        <v>82</v>
      </c>
      <c r="B87" s="17">
        <f t="shared" si="4"/>
        <v>5.815007117913582</v>
      </c>
      <c r="C87" s="14">
        <f t="shared" si="5"/>
        <v>400.3231420119995</v>
      </c>
      <c r="D87" s="5"/>
    </row>
    <row r="88" spans="1:4" ht="15">
      <c r="A88" s="13">
        <f t="shared" si="3"/>
        <v>83</v>
      </c>
      <c r="B88" s="17">
        <f t="shared" si="4"/>
        <v>5.869681266501863</v>
      </c>
      <c r="C88" s="14">
        <f t="shared" si="5"/>
        <v>406.19282327850135</v>
      </c>
      <c r="D88" s="5"/>
    </row>
    <row r="89" spans="1:4" ht="15">
      <c r="A89" s="13">
        <f t="shared" si="3"/>
        <v>84</v>
      </c>
      <c r="B89" s="17">
        <f t="shared" si="4"/>
        <v>5.923955003130563</v>
      </c>
      <c r="C89" s="14">
        <f t="shared" si="5"/>
        <v>412.1167782816319</v>
      </c>
      <c r="D89" s="5"/>
    </row>
    <row r="90" spans="1:4" ht="15">
      <c r="A90" s="13">
        <f t="shared" si="3"/>
        <v>85</v>
      </c>
      <c r="B90" s="17">
        <f t="shared" si="4"/>
        <v>5.977799046416215</v>
      </c>
      <c r="C90" s="14">
        <f t="shared" si="5"/>
        <v>418.09457732804816</v>
      </c>
      <c r="D90" s="5"/>
    </row>
    <row r="91" spans="1:4" ht="15">
      <c r="A91" s="13">
        <f t="shared" si="3"/>
        <v>86</v>
      </c>
      <c r="B91" s="17">
        <f t="shared" si="4"/>
        <v>6.031183872012707</v>
      </c>
      <c r="C91" s="14">
        <f t="shared" si="5"/>
        <v>424.1257612000609</v>
      </c>
      <c r="D91" s="5"/>
    </row>
    <row r="92" spans="1:4" ht="15">
      <c r="A92" s="13">
        <f t="shared" si="3"/>
        <v>87</v>
      </c>
      <c r="B92" s="17">
        <f t="shared" si="4"/>
        <v>6.084079739820803</v>
      </c>
      <c r="C92" s="14">
        <f t="shared" si="5"/>
        <v>430.2098409398817</v>
      </c>
      <c r="D92" s="5"/>
    </row>
    <row r="93" spans="1:4" ht="15">
      <c r="A93" s="13">
        <f t="shared" si="3"/>
        <v>88</v>
      </c>
      <c r="B93" s="17">
        <f t="shared" si="4"/>
        <v>6.1364567222440565</v>
      </c>
      <c r="C93" s="14">
        <f t="shared" si="5"/>
        <v>436.3462976621258</v>
      </c>
      <c r="D93" s="5"/>
    </row>
    <row r="94" spans="1:4" ht="15">
      <c r="A94" s="13">
        <f t="shared" si="3"/>
        <v>89</v>
      </c>
      <c r="B94" s="17">
        <f t="shared" si="4"/>
        <v>6.188284733463256</v>
      </c>
      <c r="C94" s="14">
        <f t="shared" si="5"/>
        <v>442.53458239558904</v>
      </c>
      <c r="D94" s="5"/>
    </row>
    <row r="95" spans="1:4" ht="15">
      <c r="A95" s="13">
        <f t="shared" si="3"/>
        <v>90</v>
      </c>
      <c r="B95" s="17">
        <f t="shared" si="4"/>
        <v>6.239533559697935</v>
      </c>
      <c r="C95" s="14">
        <f t="shared" si="5"/>
        <v>448.77411595528696</v>
      </c>
      <c r="D95" s="5"/>
    </row>
    <row r="96" spans="1:4" ht="15">
      <c r="A96" s="13">
        <f t="shared" si="3"/>
        <v>91</v>
      </c>
      <c r="B96" s="17">
        <f t="shared" si="4"/>
        <v>6.290172890419748</v>
      </c>
      <c r="C96" s="14">
        <f t="shared" si="5"/>
        <v>455.0642888457067</v>
      </c>
      <c r="D96" s="5"/>
    </row>
    <row r="97" spans="1:4" ht="15">
      <c r="A97" s="13">
        <f t="shared" si="3"/>
        <v>92</v>
      </c>
      <c r="B97" s="17">
        <f t="shared" si="4"/>
        <v>6.340172350478816</v>
      </c>
      <c r="C97" s="14">
        <f t="shared" si="5"/>
        <v>461.40446119618554</v>
      </c>
      <c r="D97" s="5"/>
    </row>
    <row r="98" spans="1:4" ht="15">
      <c r="A98" s="13">
        <f t="shared" si="3"/>
        <v>93</v>
      </c>
      <c r="B98" s="17">
        <f t="shared" si="4"/>
        <v>6.389501533100479</v>
      </c>
      <c r="C98" s="14">
        <f t="shared" si="5"/>
        <v>467.793962729286</v>
      </c>
      <c r="D98" s="5"/>
    </row>
    <row r="99" spans="1:4" ht="15">
      <c r="A99" s="13">
        <f t="shared" si="3"/>
        <v>94</v>
      </c>
      <c r="B99" s="17">
        <f t="shared" si="4"/>
        <v>6.4381300337061385</v>
      </c>
      <c r="C99" s="14">
        <f t="shared" si="5"/>
        <v>474.2320927629922</v>
      </c>
      <c r="D99" s="5"/>
    </row>
    <row r="100" spans="1:4" ht="15">
      <c r="A100" s="13">
        <f t="shared" si="3"/>
        <v>95</v>
      </c>
      <c r="B100" s="17">
        <f t="shared" si="4"/>
        <v>6.486027484508281</v>
      </c>
      <c r="C100" s="14">
        <f t="shared" si="5"/>
        <v>480.71812024750045</v>
      </c>
      <c r="D100" s="5"/>
    </row>
    <row r="101" spans="1:4" ht="15">
      <c r="A101" s="13">
        <f t="shared" si="3"/>
        <v>96</v>
      </c>
      <c r="B101" s="17">
        <f t="shared" si="4"/>
        <v>6.533163589826138</v>
      </c>
      <c r="C101" s="14">
        <f t="shared" si="5"/>
        <v>487.2512838373266</v>
      </c>
      <c r="D101" s="5"/>
    </row>
    <row r="102" spans="1:4" ht="15">
      <c r="A102" s="13">
        <f t="shared" si="3"/>
        <v>97</v>
      </c>
      <c r="B102" s="17">
        <f t="shared" si="4"/>
        <v>6.579508162064893</v>
      </c>
      <c r="C102" s="14">
        <f t="shared" si="5"/>
        <v>493.83079199939147</v>
      </c>
      <c r="D102" s="5"/>
    </row>
    <row r="103" spans="1:4" ht="15">
      <c r="A103" s="13">
        <f t="shared" si="3"/>
        <v>98</v>
      </c>
      <c r="B103" s="17">
        <f t="shared" si="4"/>
        <v>6.62503115829788</v>
      </c>
      <c r="C103" s="14">
        <f t="shared" si="5"/>
        <v>500.45582315768934</v>
      </c>
      <c r="D103" s="5"/>
    </row>
    <row r="104" spans="1:4" ht="15">
      <c r="A104" s="13">
        <f t="shared" si="3"/>
        <v>99</v>
      </c>
      <c r="B104" s="17">
        <f t="shared" si="4"/>
        <v>6.669702717387914</v>
      </c>
      <c r="C104" s="14">
        <f t="shared" si="5"/>
        <v>507.12552587507724</v>
      </c>
      <c r="D104" s="5"/>
    </row>
    <row r="105" spans="1:4" ht="15">
      <c r="A105" s="13">
        <f t="shared" si="3"/>
        <v>100</v>
      </c>
      <c r="B105" s="17">
        <f t="shared" si="4"/>
        <v>6.713493197580563</v>
      </c>
      <c r="C105" s="14">
        <f t="shared" si="5"/>
        <v>513.8390190726578</v>
      </c>
      <c r="D105" s="5"/>
    </row>
    <row r="106" spans="1:4" ht="15">
      <c r="A106" s="13">
        <f t="shared" si="3"/>
        <v>101</v>
      </c>
      <c r="B106" s="17">
        <f t="shared" si="4"/>
        <v>6.75637321449914</v>
      </c>
      <c r="C106" s="14">
        <f t="shared" si="5"/>
        <v>520.595392287157</v>
      </c>
      <c r="D106" s="5"/>
    </row>
    <row r="107" spans="1:4" ht="15">
      <c r="A107" s="13">
        <f t="shared" si="3"/>
        <v>102</v>
      </c>
      <c r="B107" s="17">
        <f t="shared" si="4"/>
        <v>6.7983136794682215</v>
      </c>
      <c r="C107" s="14">
        <f t="shared" si="5"/>
        <v>527.3937059666252</v>
      </c>
      <c r="D107" s="5"/>
    </row>
    <row r="108" spans="1:4" ht="15">
      <c r="A108" s="13">
        <f t="shared" si="3"/>
        <v>103</v>
      </c>
      <c r="B108" s="17">
        <f t="shared" si="4"/>
        <v>6.8392858380896895</v>
      </c>
      <c r="C108" s="14">
        <f t="shared" si="5"/>
        <v>534.232991804715</v>
      </c>
      <c r="D108" s="5"/>
    </row>
    <row r="109" spans="1:4" ht="15">
      <c r="A109" s="13">
        <f t="shared" si="3"/>
        <v>104</v>
      </c>
      <c r="B109" s="17">
        <f t="shared" si="4"/>
        <v>6.879261308992744</v>
      </c>
      <c r="C109" s="14">
        <f t="shared" si="5"/>
        <v>541.1122531137078</v>
      </c>
      <c r="D109" s="5"/>
    </row>
    <row r="110" spans="1:4" ht="15">
      <c r="A110" s="13">
        <f t="shared" si="3"/>
        <v>105</v>
      </c>
      <c r="B110" s="17">
        <f t="shared" si="4"/>
        <v>6.918212122676912</v>
      </c>
      <c r="C110" s="14">
        <f t="shared" si="5"/>
        <v>548.0304652363847</v>
      </c>
      <c r="D110" s="5"/>
    </row>
    <row r="111" spans="1:4" ht="15">
      <c r="A111" s="13">
        <f t="shared" si="3"/>
        <v>106</v>
      </c>
      <c r="B111" s="17">
        <f t="shared" si="4"/>
        <v>6.956110760364918</v>
      </c>
      <c r="C111" s="14">
        <f t="shared" si="5"/>
        <v>554.9865759967496</v>
      </c>
      <c r="D111" s="5"/>
    </row>
    <row r="112" spans="1:4" ht="15">
      <c r="A112" s="13">
        <f t="shared" si="3"/>
        <v>107</v>
      </c>
      <c r="B112" s="17">
        <f t="shared" si="4"/>
        <v>6.99293019278038</v>
      </c>
      <c r="C112" s="14">
        <f t="shared" si="5"/>
        <v>561.97950618953</v>
      </c>
      <c r="D112" s="5"/>
    </row>
    <row r="113" spans="1:4" ht="15">
      <c r="A113" s="13">
        <f t="shared" si="3"/>
        <v>108</v>
      </c>
      <c r="B113" s="17">
        <f t="shared" si="4"/>
        <v>7.028643918763559</v>
      </c>
      <c r="C113" s="14">
        <f t="shared" si="5"/>
        <v>569.0081501082935</v>
      </c>
      <c r="D113" s="5"/>
    </row>
    <row r="114" spans="1:4" ht="15">
      <c r="A114" s="13">
        <f t="shared" si="3"/>
        <v>109</v>
      </c>
      <c r="B114" s="17">
        <f t="shared" si="4"/>
        <v>7.06322600363704</v>
      </c>
      <c r="C114" s="14">
        <f t="shared" si="5"/>
        <v>576.0713761119306</v>
      </c>
      <c r="D114" s="5"/>
    </row>
    <row r="115" spans="1:4" ht="15">
      <c r="A115" s="13">
        <f t="shared" si="3"/>
        <v>110</v>
      </c>
      <c r="B115" s="17">
        <f t="shared" si="4"/>
        <v>7.096651117232033</v>
      </c>
      <c r="C115" s="14">
        <f t="shared" si="5"/>
        <v>583.1680272291626</v>
      </c>
      <c r="D115" s="5"/>
    </row>
    <row r="116" spans="1:4" ht="15">
      <c r="A116" s="13">
        <f t="shared" si="3"/>
        <v>111</v>
      </c>
      <c r="B116" s="17">
        <f t="shared" si="4"/>
        <v>7.128894571485208</v>
      </c>
      <c r="C116" s="14">
        <f t="shared" si="5"/>
        <v>590.2969218006479</v>
      </c>
      <c r="D116" s="5"/>
    </row>
    <row r="117" spans="1:4" ht="15">
      <c r="A117" s="13">
        <f t="shared" si="3"/>
        <v>112</v>
      </c>
      <c r="B117" s="17">
        <f t="shared" si="4"/>
        <v>7.159932357515355</v>
      </c>
      <c r="C117" s="14">
        <f t="shared" si="5"/>
        <v>597.4568541581632</v>
      </c>
      <c r="D117" s="5"/>
    </row>
    <row r="118" spans="1:4" ht="15">
      <c r="A118" s="13">
        <f t="shared" si="3"/>
        <v>113</v>
      </c>
      <c r="B118" s="17">
        <f t="shared" si="4"/>
        <v>7.189741182089016</v>
      </c>
      <c r="C118" s="14">
        <f t="shared" si="5"/>
        <v>604.6465953402522</v>
      </c>
      <c r="D118" s="5"/>
    </row>
    <row r="119" spans="1:4" ht="15">
      <c r="A119" s="13">
        <f t="shared" si="3"/>
        <v>114</v>
      </c>
      <c r="B119" s="17">
        <f t="shared" si="4"/>
        <v>7.218298503384262</v>
      </c>
      <c r="C119" s="14">
        <f t="shared" si="5"/>
        <v>611.8648938436365</v>
      </c>
      <c r="D119" s="5"/>
    </row>
    <row r="120" spans="1:4" ht="15">
      <c r="A120" s="13">
        <f t="shared" si="3"/>
        <v>115</v>
      </c>
      <c r="B120" s="17">
        <f t="shared" si="4"/>
        <v>7.245582565962269</v>
      </c>
      <c r="C120" s="14">
        <f t="shared" si="5"/>
        <v>619.1104764095988</v>
      </c>
      <c r="D120" s="5"/>
    </row>
    <row r="121" spans="1:4" ht="15">
      <c r="A121" s="13">
        <f t="shared" si="3"/>
        <v>116</v>
      </c>
      <c r="B121" s="17">
        <f t="shared" si="4"/>
        <v>7.2715724348570365</v>
      </c>
      <c r="C121" s="14">
        <f t="shared" si="5"/>
        <v>626.3820488444559</v>
      </c>
      <c r="D121" s="5"/>
    </row>
    <row r="122" spans="1:4" ht="15">
      <c r="A122" s="13">
        <f t="shared" si="3"/>
        <v>117</v>
      </c>
      <c r="B122" s="17">
        <f t="shared" si="4"/>
        <v>7.296248028694739</v>
      </c>
      <c r="C122" s="14">
        <f t="shared" si="5"/>
        <v>633.6782968731507</v>
      </c>
      <c r="D122" s="5"/>
    </row>
    <row r="123" spans="1:4" ht="15">
      <c r="A123" s="13">
        <f t="shared" si="3"/>
        <v>118</v>
      </c>
      <c r="B123" s="17">
        <f t="shared" si="4"/>
        <v>7.319590151755589</v>
      </c>
      <c r="C123" s="14">
        <f t="shared" si="5"/>
        <v>640.9978870249063</v>
      </c>
      <c r="D123" s="5"/>
    </row>
    <row r="124" spans="1:4" ht="15">
      <c r="A124" s="13">
        <f t="shared" si="3"/>
        <v>119</v>
      </c>
      <c r="B124" s="17">
        <f t="shared" si="4"/>
        <v>7.341580524892866</v>
      </c>
      <c r="C124" s="14">
        <f t="shared" si="5"/>
        <v>648.3394675497991</v>
      </c>
      <c r="D124" s="5"/>
    </row>
    <row r="125" spans="1:4" ht="15">
      <c r="A125" s="13">
        <f t="shared" si="3"/>
        <v>120</v>
      </c>
      <c r="B125" s="17">
        <f t="shared" si="4"/>
        <v>7.362201815225888</v>
      </c>
      <c r="C125" s="14">
        <f t="shared" si="5"/>
        <v>655.701669365025</v>
      </c>
      <c r="D125" s="5"/>
    </row>
    <row r="126" spans="1:4" ht="15">
      <c r="A126" s="13">
        <f t="shared" si="3"/>
        <v>121</v>
      </c>
      <c r="B126" s="17">
        <f t="shared" si="4"/>
        <v>7.381437664526094</v>
      </c>
      <c r="C126" s="14">
        <f t="shared" si="5"/>
        <v>663.0831070295511</v>
      </c>
      <c r="D126" s="5"/>
    </row>
    <row r="127" spans="1:4" ht="15">
      <c r="A127" s="13">
        <f t="shared" si="3"/>
        <v>122</v>
      </c>
      <c r="B127" s="17">
        <f t="shared" si="4"/>
        <v>7.399272716218181</v>
      </c>
      <c r="C127" s="14">
        <f t="shared" si="5"/>
        <v>670.4823797457693</v>
      </c>
      <c r="D127" s="5"/>
    </row>
    <row r="128" spans="1:4" ht="15">
      <c r="A128" s="13">
        <f t="shared" si="3"/>
        <v>123</v>
      </c>
      <c r="B128" s="17">
        <f t="shared" si="4"/>
        <v>7.415692640921385</v>
      </c>
      <c r="C128" s="14">
        <f t="shared" si="5"/>
        <v>677.8980723866907</v>
      </c>
      <c r="D128" s="5"/>
    </row>
    <row r="129" spans="1:4" ht="15">
      <c r="A129" s="13">
        <f t="shared" si="3"/>
        <v>124</v>
      </c>
      <c r="B129" s="17">
        <f t="shared" si="4"/>
        <v>7.430684160459269</v>
      </c>
      <c r="C129" s="14">
        <f t="shared" si="5"/>
        <v>685.32875654715</v>
      </c>
      <c r="D129" s="5"/>
    </row>
    <row r="130" spans="1:4" ht="15">
      <c r="A130" s="13">
        <f t="shared" si="3"/>
        <v>125</v>
      </c>
      <c r="B130" s="17">
        <f t="shared" si="4"/>
        <v>7.444235070270163</v>
      </c>
      <c r="C130" s="14">
        <f t="shared" si="5"/>
        <v>692.7729916174201</v>
      </c>
      <c r="D130" s="5"/>
    </row>
    <row r="131" spans="1:4" ht="15">
      <c r="A131" s="13">
        <f t="shared" si="3"/>
        <v>126</v>
      </c>
      <c r="B131" s="17">
        <f t="shared" si="4"/>
        <v>7.456334260154402</v>
      </c>
      <c r="C131" s="14">
        <f t="shared" si="5"/>
        <v>700.2293258775745</v>
      </c>
      <c r="D131" s="5"/>
    </row>
    <row r="132" spans="1:4" ht="15">
      <c r="A132" s="13">
        <f t="shared" si="3"/>
        <v>127</v>
      </c>
      <c r="B132" s="17">
        <f t="shared" si="4"/>
        <v>7.466971733298658</v>
      </c>
      <c r="C132" s="14">
        <f t="shared" si="5"/>
        <v>707.6962976108732</v>
      </c>
      <c r="D132" s="5"/>
    </row>
    <row r="133" spans="1:4" ht="15">
      <c r="A133" s="13">
        <f t="shared" si="3"/>
        <v>128</v>
      </c>
      <c r="B133" s="17">
        <f t="shared" si="4"/>
        <v>7.476138623522297</v>
      </c>
      <c r="C133" s="14">
        <f t="shared" si="5"/>
        <v>715.1724362343955</v>
      </c>
      <c r="D133" s="5"/>
    </row>
    <row r="134" spans="1:4" ht="15">
      <c r="A134" s="13">
        <f t="shared" si="3"/>
        <v>129</v>
      </c>
      <c r="B134" s="17">
        <f t="shared" si="4"/>
        <v>7.48382721069537</v>
      </c>
      <c r="C134" s="14">
        <f t="shared" si="5"/>
        <v>722.6562634450909</v>
      </c>
      <c r="D134" s="5"/>
    </row>
    <row r="135" spans="1:4" ht="15">
      <c r="A135" s="13">
        <f t="shared" si="3"/>
        <v>130</v>
      </c>
      <c r="B135" s="17">
        <f t="shared" si="4"/>
        <v>7.490030934282876</v>
      </c>
      <c r="C135" s="14">
        <f t="shared" si="5"/>
        <v>730.1462943793738</v>
      </c>
      <c r="D135" s="5"/>
    </row>
    <row r="136" spans="1:4" ht="15">
      <c r="A136" s="13">
        <f aca="true" t="shared" si="6" ref="A136:A199">A135+1</f>
        <v>131</v>
      </c>
      <c r="B136" s="17">
        <f aca="true" t="shared" si="7" ref="B136:B199">$B$2*C135*(1-C135/$C$2)</f>
        <v>7.49474440497506</v>
      </c>
      <c r="C136" s="14">
        <f aca="true" t="shared" si="8" ref="C136:C199">C135+B136</f>
        <v>737.6410387843489</v>
      </c>
      <c r="D136" s="5"/>
    </row>
    <row r="137" spans="1:4" ht="15">
      <c r="A137" s="13">
        <f t="shared" si="6"/>
        <v>132</v>
      </c>
      <c r="B137" s="17">
        <f t="shared" si="7"/>
        <v>7.497963414368934</v>
      </c>
      <c r="C137" s="14">
        <f t="shared" si="8"/>
        <v>745.1390021987178</v>
      </c>
      <c r="D137" s="5"/>
    </row>
    <row r="138" spans="1:4" ht="15">
      <c r="A138" s="13">
        <f t="shared" si="6"/>
        <v>133</v>
      </c>
      <c r="B138" s="17">
        <f t="shared" si="7"/>
        <v>7.499684942671679</v>
      </c>
      <c r="C138" s="14">
        <f t="shared" si="8"/>
        <v>752.6386871413895</v>
      </c>
      <c r="D138" s="5"/>
    </row>
    <row r="139" spans="1:4" ht="15">
      <c r="A139" s="13">
        <f t="shared" si="6"/>
        <v>134</v>
      </c>
      <c r="B139" s="17">
        <f t="shared" si="7"/>
        <v>7.4999071644022655</v>
      </c>
      <c r="C139" s="14">
        <f t="shared" si="8"/>
        <v>760.1385943057918</v>
      </c>
      <c r="D139" s="5"/>
    </row>
    <row r="140" spans="1:4" ht="15">
      <c r="A140" s="13">
        <f t="shared" si="6"/>
        <v>135</v>
      </c>
      <c r="B140" s="17">
        <f t="shared" si="7"/>
        <v>7.498629452073368</v>
      </c>
      <c r="C140" s="14">
        <f t="shared" si="8"/>
        <v>767.6372237578652</v>
      </c>
      <c r="D140" s="5"/>
    </row>
    <row r="141" spans="1:4" ht="15">
      <c r="A141" s="13">
        <f t="shared" si="6"/>
        <v>136</v>
      </c>
      <c r="B141" s="17">
        <f t="shared" si="7"/>
        <v>7.495852377841533</v>
      </c>
      <c r="C141" s="14">
        <f t="shared" si="8"/>
        <v>775.1330761357067</v>
      </c>
      <c r="D141" s="5"/>
    </row>
    <row r="142" spans="1:4" ht="15">
      <c r="A142" s="13">
        <f t="shared" si="6"/>
        <v>137</v>
      </c>
      <c r="B142" s="17">
        <f t="shared" si="7"/>
        <v>7.491577713119423</v>
      </c>
      <c r="C142" s="14">
        <f t="shared" si="8"/>
        <v>782.6246538488261</v>
      </c>
      <c r="D142" s="5"/>
    </row>
    <row r="143" spans="1:4" ht="15">
      <c r="A143" s="13">
        <f t="shared" si="6"/>
        <v>138</v>
      </c>
      <c r="B143" s="17">
        <f t="shared" si="7"/>
        <v>7.485808426149923</v>
      </c>
      <c r="C143" s="14">
        <f t="shared" si="8"/>
        <v>790.110462274976</v>
      </c>
      <c r="D143" s="5"/>
    </row>
    <row r="144" spans="1:4" ht="15">
      <c r="A144" s="13">
        <f t="shared" si="6"/>
        <v>139</v>
      </c>
      <c r="B144" s="17">
        <f t="shared" si="7"/>
        <v>7.478548677547836</v>
      </c>
      <c r="C144" s="14">
        <f t="shared" si="8"/>
        <v>797.5890109525238</v>
      </c>
      <c r="D144" s="5"/>
    </row>
    <row r="145" spans="1:4" ht="15">
      <c r="A145" s="13">
        <f t="shared" si="6"/>
        <v>140</v>
      </c>
      <c r="B145" s="17">
        <f t="shared" si="7"/>
        <v>7.469803813820808</v>
      </c>
      <c r="C145" s="14">
        <f t="shared" si="8"/>
        <v>805.0588147663447</v>
      </c>
      <c r="D145" s="5"/>
    </row>
    <row r="146" spans="1:4" ht="15">
      <c r="A146" s="13">
        <f t="shared" si="6"/>
        <v>141</v>
      </c>
      <c r="B146" s="17">
        <f t="shared" si="7"/>
        <v>7.459580358887005</v>
      </c>
      <c r="C146" s="14">
        <f t="shared" si="8"/>
        <v>812.5183951252317</v>
      </c>
      <c r="D146" s="5"/>
    </row>
    <row r="147" spans="1:4" ht="15">
      <c r="A147" s="13">
        <f t="shared" si="6"/>
        <v>142</v>
      </c>
      <c r="B147" s="17">
        <f t="shared" si="7"/>
        <v>7.447886003612873</v>
      </c>
      <c r="C147" s="14">
        <f t="shared" si="8"/>
        <v>819.9662811288446</v>
      </c>
      <c r="D147" s="5"/>
    </row>
    <row r="148" spans="1:4" ht="15">
      <c r="A148" s="13">
        <f t="shared" si="6"/>
        <v>143</v>
      </c>
      <c r="B148" s="17">
        <f t="shared" si="7"/>
        <v>7.434729593399994</v>
      </c>
      <c r="C148" s="14">
        <f t="shared" si="8"/>
        <v>827.4010107222446</v>
      </c>
      <c r="D148" s="5"/>
    </row>
    <row r="149" spans="1:4" ht="15">
      <c r="A149" s="13">
        <f t="shared" si="6"/>
        <v>144</v>
      </c>
      <c r="B149" s="17">
        <f t="shared" si="7"/>
        <v>7.420121113855668</v>
      </c>
      <c r="C149" s="14">
        <f t="shared" si="8"/>
        <v>834.8211318361002</v>
      </c>
      <c r="D149" s="5"/>
    </row>
    <row r="150" spans="1:4" ht="15">
      <c r="A150" s="13">
        <f t="shared" si="6"/>
        <v>145</v>
      </c>
      <c r="B150" s="17">
        <f t="shared" si="7"/>
        <v>7.404071674587239</v>
      </c>
      <c r="C150" s="14">
        <f t="shared" si="8"/>
        <v>842.2252035106875</v>
      </c>
      <c r="D150" s="5"/>
    </row>
    <row r="151" spans="1:4" ht="15">
      <c r="A151" s="13">
        <f t="shared" si="6"/>
        <v>146</v>
      </c>
      <c r="B151" s="17">
        <f t="shared" si="7"/>
        <v>7.386593491165498</v>
      </c>
      <c r="C151" s="14">
        <f t="shared" si="8"/>
        <v>849.611797001853</v>
      </c>
      <c r="D151" s="5"/>
    </row>
    <row r="152" spans="1:4" ht="15">
      <c r="A152" s="13">
        <f t="shared" si="6"/>
        <v>147</v>
      </c>
      <c r="B152" s="17">
        <f t="shared" si="7"/>
        <v>7.367699865307487</v>
      </c>
      <c r="C152" s="14">
        <f t="shared" si="8"/>
        <v>856.9794968671605</v>
      </c>
      <c r="D152" s="5"/>
    </row>
    <row r="153" spans="1:4" ht="15">
      <c r="A153" s="13">
        <f t="shared" si="6"/>
        <v>148</v>
      </c>
      <c r="B153" s="17">
        <f t="shared" si="7"/>
        <v>7.347405163333989</v>
      </c>
      <c r="C153" s="14">
        <f t="shared" si="8"/>
        <v>864.3269020304945</v>
      </c>
      <c r="D153" s="5"/>
    </row>
    <row r="154" spans="1:4" ht="15">
      <c r="A154" s="13">
        <f t="shared" si="6"/>
        <v>149</v>
      </c>
      <c r="B154" s="17">
        <f t="shared" si="7"/>
        <v>7.325724792961463</v>
      </c>
      <c r="C154" s="14">
        <f t="shared" si="8"/>
        <v>871.6526268234559</v>
      </c>
      <c r="D154" s="5"/>
    </row>
    <row r="155" spans="1:4" ht="15">
      <c r="A155" s="13">
        <f t="shared" si="6"/>
        <v>150</v>
      </c>
      <c r="B155" s="17">
        <f t="shared" si="7"/>
        <v>7.302675178492707</v>
      </c>
      <c r="C155" s="14">
        <f t="shared" si="8"/>
        <v>878.9553020019486</v>
      </c>
      <c r="D155" s="5"/>
    </row>
    <row r="156" spans="1:4" ht="15">
      <c r="A156" s="13">
        <f t="shared" si="6"/>
        <v>151</v>
      </c>
      <c r="B156" s="17">
        <f t="shared" si="7"/>
        <v>7.2782737344744834</v>
      </c>
      <c r="C156" s="14">
        <f t="shared" si="8"/>
        <v>886.2335757364231</v>
      </c>
      <c r="D156" s="5"/>
    </row>
    <row r="157" spans="1:4" ht="15">
      <c r="A157" s="13">
        <f t="shared" si="6"/>
        <v>152</v>
      </c>
      <c r="B157" s="17">
        <f t="shared" si="7"/>
        <v>7.252538837894243</v>
      </c>
      <c r="C157" s="14">
        <f t="shared" si="8"/>
        <v>893.4861145743173</v>
      </c>
      <c r="D157" s="5"/>
    </row>
    <row r="158" spans="1:4" ht="15">
      <c r="A158" s="13">
        <f t="shared" si="6"/>
        <v>153</v>
      </c>
      <c r="B158" s="17">
        <f t="shared" si="7"/>
        <v>7.225489798991546</v>
      </c>
      <c r="C158" s="14">
        <f t="shared" si="8"/>
        <v>900.7116043733089</v>
      </c>
      <c r="D158" s="5"/>
    </row>
    <row r="159" spans="1:4" ht="15">
      <c r="A159" s="13">
        <f t="shared" si="6"/>
        <v>154</v>
      </c>
      <c r="B159" s="17">
        <f t="shared" si="7"/>
        <v>7.197146830762978</v>
      </c>
      <c r="C159" s="14">
        <f t="shared" si="8"/>
        <v>907.9087512040719</v>
      </c>
      <c r="D159" s="5"/>
    </row>
    <row r="160" spans="1:4" ht="15">
      <c r="A160" s="13">
        <f t="shared" si="6"/>
        <v>155</v>
      </c>
      <c r="B160" s="17">
        <f t="shared" si="7"/>
        <v>7.167531017242275</v>
      </c>
      <c r="C160" s="14">
        <f t="shared" si="8"/>
        <v>915.0762822213142</v>
      </c>
      <c r="D160" s="5"/>
    </row>
    <row r="161" spans="1:4" ht="15">
      <c r="A161" s="13">
        <f t="shared" si="6"/>
        <v>156</v>
      </c>
      <c r="B161" s="17">
        <f t="shared" si="7"/>
        <v>7.136664280639855</v>
      </c>
      <c r="C161" s="14">
        <f t="shared" si="8"/>
        <v>922.212946501954</v>
      </c>
      <c r="D161" s="5"/>
    </row>
    <row r="162" spans="1:4" ht="15">
      <c r="A162" s="13">
        <f t="shared" si="6"/>
        <v>157</v>
      </c>
      <c r="B162" s="17">
        <f t="shared" si="7"/>
        <v>7.1045693474282015</v>
      </c>
      <c r="C162" s="14">
        <f t="shared" si="8"/>
        <v>929.3175158493822</v>
      </c>
      <c r="D162" s="5"/>
    </row>
    <row r="163" spans="1:4" ht="15">
      <c r="A163" s="13">
        <f t="shared" si="6"/>
        <v>158</v>
      </c>
      <c r="B163" s="17">
        <f t="shared" si="7"/>
        <v>7.0712697134614215</v>
      </c>
      <c r="C163" s="14">
        <f t="shared" si="8"/>
        <v>936.3887855628436</v>
      </c>
      <c r="D163" s="5"/>
    </row>
    <row r="164" spans="1:4" ht="15">
      <c r="A164" s="13">
        <f t="shared" si="6"/>
        <v>159</v>
      </c>
      <c r="B164" s="17">
        <f t="shared" si="7"/>
        <v>7.036789608218778</v>
      </c>
      <c r="C164" s="14">
        <f t="shared" si="8"/>
        <v>943.4255751710624</v>
      </c>
      <c r="D164" s="5"/>
    </row>
    <row r="165" spans="1:4" ht="15">
      <c r="A165" s="13">
        <f t="shared" si="6"/>
        <v>160</v>
      </c>
      <c r="B165" s="17">
        <f t="shared" si="7"/>
        <v>7.001153958263249</v>
      </c>
      <c r="C165" s="14">
        <f t="shared" si="8"/>
        <v>950.4267291293256</v>
      </c>
      <c r="D165" s="5"/>
    </row>
    <row r="166" spans="1:4" ht="15">
      <c r="A166" s="13">
        <f t="shared" si="6"/>
        <v>161</v>
      </c>
      <c r="B166" s="17">
        <f t="shared" si="7"/>
        <v>6.964388350006932</v>
      </c>
      <c r="C166" s="14">
        <f t="shared" si="8"/>
        <v>957.3911174793326</v>
      </c>
      <c r="D166" s="5"/>
    </row>
    <row r="167" spans="1:4" ht="15">
      <c r="A167" s="13">
        <f t="shared" si="6"/>
        <v>162</v>
      </c>
      <c r="B167" s="17">
        <f t="shared" si="7"/>
        <v>6.926518991875648</v>
      </c>
      <c r="C167" s="14">
        <f t="shared" si="8"/>
        <v>964.3176364712083</v>
      </c>
      <c r="D167" s="5"/>
    </row>
    <row r="168" spans="1:4" ht="15">
      <c r="A168" s="13">
        <f t="shared" si="6"/>
        <v>163</v>
      </c>
      <c r="B168" s="17">
        <f t="shared" si="7"/>
        <v>6.8875726759652665</v>
      </c>
      <c r="C168" s="14">
        <f t="shared" si="8"/>
        <v>971.2052091471736</v>
      </c>
      <c r="D168" s="5"/>
    </row>
    <row r="169" spans="1:4" ht="15">
      <c r="A169" s="13">
        <f t="shared" si="6"/>
        <v>164</v>
      </c>
      <c r="B169" s="17">
        <f t="shared" si="7"/>
        <v>6.84757673928207</v>
      </c>
      <c r="C169" s="14">
        <f t="shared" si="8"/>
        <v>978.0527858864557</v>
      </c>
      <c r="D169" s="5"/>
    </row>
    <row r="170" spans="1:4" ht="15">
      <c r="A170" s="13">
        <f t="shared" si="6"/>
        <v>165</v>
      </c>
      <c r="B170" s="17">
        <f t="shared" si="7"/>
        <v>6.806559024659019</v>
      </c>
      <c r="C170" s="14">
        <f t="shared" si="8"/>
        <v>984.8593449111147</v>
      </c>
      <c r="D170" s="5"/>
    </row>
    <row r="171" spans="1:4" ht="15">
      <c r="A171" s="13">
        <f t="shared" si="6"/>
        <v>166</v>
      </c>
      <c r="B171" s="17">
        <f t="shared" si="7"/>
        <v>6.7645478414389615</v>
      </c>
      <c r="C171" s="14">
        <f t="shared" si="8"/>
        <v>991.6238927525536</v>
      </c>
      <c r="D171" s="5"/>
    </row>
    <row r="172" spans="1:4" ht="15">
      <c r="A172" s="13">
        <f t="shared" si="6"/>
        <v>167</v>
      </c>
      <c r="B172" s="17">
        <f t="shared" si="7"/>
        <v>6.7215719260146995</v>
      </c>
      <c r="C172" s="14">
        <f t="shared" si="8"/>
        <v>998.3454646785683</v>
      </c>
      <c r="D172" s="5"/>
    </row>
    <row r="173" spans="1:4" ht="15">
      <c r="A173" s="13">
        <f t="shared" si="6"/>
        <v>168</v>
      </c>
      <c r="B173" s="17">
        <f t="shared" si="7"/>
        <v>6.677660402314479</v>
      </c>
      <c r="C173" s="14">
        <f t="shared" si="8"/>
        <v>1005.0231250808828</v>
      </c>
      <c r="D173" s="5"/>
    </row>
    <row r="174" spans="1:4" ht="15">
      <c r="A174" s="13">
        <f t="shared" si="6"/>
        <v>169</v>
      </c>
      <c r="B174" s="17">
        <f t="shared" si="7"/>
        <v>6.632842742319739</v>
      </c>
      <c r="C174" s="14">
        <f t="shared" si="8"/>
        <v>1011.6559678232026</v>
      </c>
      <c r="D174" s="5"/>
    </row>
    <row r="175" spans="1:4" ht="15">
      <c r="A175" s="13">
        <f t="shared" si="6"/>
        <v>170</v>
      </c>
      <c r="B175" s="17">
        <f t="shared" si="7"/>
        <v>6.587148726700042</v>
      </c>
      <c r="C175" s="14">
        <f t="shared" si="8"/>
        <v>1018.2431165499027</v>
      </c>
      <c r="D175" s="5"/>
    </row>
    <row r="176" spans="1:4" ht="15">
      <c r="A176" s="13">
        <f t="shared" si="6"/>
        <v>171</v>
      </c>
      <c r="B176" s="17">
        <f t="shared" si="7"/>
        <v>6.540608405647938</v>
      </c>
      <c r="C176" s="14">
        <f t="shared" si="8"/>
        <v>1024.7837249555505</v>
      </c>
      <c r="D176" s="5"/>
    </row>
    <row r="177" spans="1:4" ht="15">
      <c r="A177" s="13">
        <f t="shared" si="6"/>
        <v>172</v>
      </c>
      <c r="B177" s="17">
        <f t="shared" si="7"/>
        <v>6.493252059994033</v>
      </c>
      <c r="C177" s="14">
        <f t="shared" si="8"/>
        <v>1031.2769770155446</v>
      </c>
      <c r="D177" s="5"/>
    </row>
    <row r="178" spans="1:4" ht="15">
      <c r="A178" s="13">
        <f t="shared" si="6"/>
        <v>173</v>
      </c>
      <c r="B178" s="17">
        <f t="shared" si="7"/>
        <v>6.445110162679957</v>
      </c>
      <c r="C178" s="14">
        <f t="shared" si="8"/>
        <v>1037.7220871782247</v>
      </c>
      <c r="D178" s="5"/>
    </row>
    <row r="179" spans="1:4" ht="15">
      <c r="A179" s="13">
        <f t="shared" si="6"/>
        <v>174</v>
      </c>
      <c r="B179" s="17">
        <f t="shared" si="7"/>
        <v>6.396213340664081</v>
      </c>
      <c r="C179" s="14">
        <f t="shared" si="8"/>
        <v>1044.1183005188889</v>
      </c>
      <c r="D179" s="5"/>
    </row>
    <row r="180" spans="1:4" ht="15">
      <c r="A180" s="13">
        <f t="shared" si="6"/>
        <v>175</v>
      </c>
      <c r="B180" s="17">
        <f t="shared" si="7"/>
        <v>6.3465923373317406</v>
      </c>
      <c r="C180" s="14">
        <f t="shared" si="8"/>
        <v>1050.4648928562206</v>
      </c>
      <c r="D180" s="5"/>
    </row>
    <row r="181" spans="1:4" ht="15">
      <c r="A181" s="13">
        <f t="shared" si="6"/>
        <v>176</v>
      </c>
      <c r="B181" s="17">
        <f t="shared" si="7"/>
        <v>6.296277975478665</v>
      </c>
      <c r="C181" s="14">
        <f t="shared" si="8"/>
        <v>1056.7611708316992</v>
      </c>
      <c r="D181" s="5"/>
    </row>
    <row r="182" spans="1:4" ht="15">
      <c r="A182" s="13">
        <f t="shared" si="6"/>
        <v>177</v>
      </c>
      <c r="B182" s="17">
        <f t="shared" si="7"/>
        <v>6.245301120932868</v>
      </c>
      <c r="C182" s="14">
        <f t="shared" si="8"/>
        <v>1063.0064719526322</v>
      </c>
      <c r="D182" s="5"/>
    </row>
    <row r="183" spans="1:4" ht="15">
      <c r="A183" s="13">
        <f t="shared" si="6"/>
        <v>178</v>
      </c>
      <c r="B183" s="17">
        <f t="shared" si="7"/>
        <v>6.193692646876881</v>
      </c>
      <c r="C183" s="14">
        <f t="shared" si="8"/>
        <v>1069.200164599509</v>
      </c>
      <c r="D183" s="5"/>
    </row>
    <row r="184" spans="1:4" ht="15">
      <c r="A184" s="13">
        <f t="shared" si="6"/>
        <v>179</v>
      </c>
      <c r="B184" s="17">
        <f t="shared" si="7"/>
        <v>6.141483398928618</v>
      </c>
      <c r="C184" s="14">
        <f t="shared" si="8"/>
        <v>1075.3416479984376</v>
      </c>
      <c r="D184" s="5"/>
    </row>
    <row r="185" spans="1:4" ht="15">
      <c r="A185" s="13">
        <f t="shared" si="6"/>
        <v>180</v>
      </c>
      <c r="B185" s="17">
        <f t="shared" si="7"/>
        <v>6.0887041610354755</v>
      </c>
      <c r="C185" s="14">
        <f t="shared" si="8"/>
        <v>1081.430352159473</v>
      </c>
      <c r="D185" s="5"/>
    </row>
    <row r="186" spans="1:4" ht="15">
      <c r="A186" s="13">
        <f t="shared" si="6"/>
        <v>181</v>
      </c>
      <c r="B186" s="17">
        <f t="shared" si="7"/>
        <v>6.035385622232637</v>
      </c>
      <c r="C186" s="14">
        <f t="shared" si="8"/>
        <v>1087.4657377817055</v>
      </c>
      <c r="D186" s="5"/>
    </row>
    <row r="187" spans="1:4" ht="15">
      <c r="A187" s="13">
        <f t="shared" si="6"/>
        <v>182</v>
      </c>
      <c r="B187" s="17">
        <f t="shared" si="7"/>
        <v>5.981558344312656</v>
      </c>
      <c r="C187" s="14">
        <f t="shared" si="8"/>
        <v>1093.447296126018</v>
      </c>
      <c r="D187" s="5"/>
    </row>
    <row r="188" spans="1:4" ht="15">
      <c r="A188" s="13">
        <f t="shared" si="6"/>
        <v>183</v>
      </c>
      <c r="B188" s="17">
        <f t="shared" si="7"/>
        <v>5.9272527304496965</v>
      </c>
      <c r="C188" s="14">
        <f t="shared" si="8"/>
        <v>1099.3745488564678</v>
      </c>
      <c r="D188" s="5"/>
    </row>
    <row r="189" spans="1:4" ht="15">
      <c r="A189" s="13">
        <f t="shared" si="6"/>
        <v>184</v>
      </c>
      <c r="B189" s="17">
        <f t="shared" si="7"/>
        <v>5.872498994817861</v>
      </c>
      <c r="C189" s="14">
        <f t="shared" si="8"/>
        <v>1105.2470478512855</v>
      </c>
      <c r="D189" s="5"/>
    </row>
    <row r="190" spans="1:4" ht="15">
      <c r="A190" s="13">
        <f t="shared" si="6"/>
        <v>185</v>
      </c>
      <c r="B190" s="17">
        <f t="shared" si="7"/>
        <v>5.817327133239286</v>
      </c>
      <c r="C190" s="14">
        <f t="shared" si="8"/>
        <v>1111.0643749845249</v>
      </c>
      <c r="D190" s="5"/>
    </row>
    <row r="191" spans="1:4" ht="15">
      <c r="A191" s="13">
        <f t="shared" si="6"/>
        <v>186</v>
      </c>
      <c r="B191" s="17">
        <f t="shared" si="7"/>
        <v>5.761766894893792</v>
      </c>
      <c r="C191" s="14">
        <f t="shared" si="8"/>
        <v>1116.8261418794186</v>
      </c>
      <c r="D191" s="5"/>
    </row>
    <row r="192" spans="1:4" ht="15">
      <c r="A192" s="13">
        <f t="shared" si="6"/>
        <v>187</v>
      </c>
      <c r="B192" s="17">
        <f t="shared" si="7"/>
        <v>5.705847755118143</v>
      </c>
      <c r="C192" s="14">
        <f t="shared" si="8"/>
        <v>1122.5319896345368</v>
      </c>
      <c r="D192" s="5"/>
    </row>
    <row r="193" spans="1:4" ht="15">
      <c r="A193" s="13">
        <f t="shared" si="6"/>
        <v>188</v>
      </c>
      <c r="B193" s="17">
        <f t="shared" si="7"/>
        <v>5.649598889319113</v>
      </c>
      <c r="C193" s="14">
        <f t="shared" si="8"/>
        <v>1128.181588523856</v>
      </c>
      <c r="D193" s="5"/>
    </row>
    <row r="194" spans="1:4" ht="15">
      <c r="A194" s="13">
        <f t="shared" si="6"/>
        <v>189</v>
      </c>
      <c r="B194" s="17">
        <f t="shared" si="7"/>
        <v>5.593049148020972</v>
      </c>
      <c r="C194" s="14">
        <f t="shared" si="8"/>
        <v>1133.774637671877</v>
      </c>
      <c r="D194" s="5"/>
    </row>
    <row r="195" spans="1:4" ht="15">
      <c r="A195" s="13">
        <f t="shared" si="6"/>
        <v>190</v>
      </c>
      <c r="B195" s="17">
        <f t="shared" si="7"/>
        <v>5.536227033064262</v>
      </c>
      <c r="C195" s="14">
        <f t="shared" si="8"/>
        <v>1139.3108647049412</v>
      </c>
      <c r="D195" s="5"/>
    </row>
    <row r="196" spans="1:4" ht="15">
      <c r="A196" s="13">
        <f t="shared" si="6"/>
        <v>191</v>
      </c>
      <c r="B196" s="17">
        <f t="shared" si="7"/>
        <v>5.479160674969214</v>
      </c>
      <c r="C196" s="14">
        <f t="shared" si="8"/>
        <v>1144.7900253799105</v>
      </c>
      <c r="D196" s="5"/>
    </row>
    <row r="197" spans="1:4" ht="15">
      <c r="A197" s="13">
        <f t="shared" si="6"/>
        <v>192</v>
      </c>
      <c r="B197" s="17">
        <f t="shared" si="7"/>
        <v>5.421877811473729</v>
      </c>
      <c r="C197" s="14">
        <f t="shared" si="8"/>
        <v>1150.2119031913842</v>
      </c>
      <c r="D197" s="5"/>
    </row>
    <row r="198" spans="1:4" ht="15">
      <c r="A198" s="13">
        <f t="shared" si="6"/>
        <v>193</v>
      </c>
      <c r="B198" s="17">
        <f t="shared" si="7"/>
        <v>5.3644057672524035</v>
      </c>
      <c r="C198" s="14">
        <f t="shared" si="8"/>
        <v>1155.5763089586367</v>
      </c>
      <c r="D198" s="5"/>
    </row>
    <row r="199" spans="1:4" ht="15">
      <c r="A199" s="13">
        <f t="shared" si="6"/>
        <v>194</v>
      </c>
      <c r="B199" s="17">
        <f t="shared" si="7"/>
        <v>5.306771434819848</v>
      </c>
      <c r="C199" s="14">
        <f t="shared" si="8"/>
        <v>1160.8830803934566</v>
      </c>
      <c r="D199" s="5"/>
    </row>
    <row r="200" spans="1:4" ht="15">
      <c r="A200" s="13">
        <f aca="true" t="shared" si="9" ref="A200:A263">A199+1</f>
        <v>195</v>
      </c>
      <c r="B200" s="17">
        <f aca="true" t="shared" si="10" ref="B200:B263">$B$2*C199*(1-C199/$C$2)</f>
        <v>5.249001256618458</v>
      </c>
      <c r="C200" s="14">
        <f aca="true" t="shared" si="11" ref="C200:C263">C199+B200</f>
        <v>1166.132081650075</v>
      </c>
      <c r="D200" s="5"/>
    </row>
    <row r="201" spans="1:4" ht="15">
      <c r="A201" s="13">
        <f t="shared" si="9"/>
        <v>196</v>
      </c>
      <c r="B201" s="17">
        <f t="shared" si="10"/>
        <v>5.1911212082876705</v>
      </c>
      <c r="C201" s="14">
        <f t="shared" si="11"/>
        <v>1171.3232028583627</v>
      </c>
      <c r="D201" s="5"/>
    </row>
    <row r="202" spans="1:4" ht="15">
      <c r="A202" s="13">
        <f t="shared" si="9"/>
        <v>197</v>
      </c>
      <c r="B202" s="17">
        <f t="shared" si="10"/>
        <v>5.133156783108946</v>
      </c>
      <c r="C202" s="14">
        <f t="shared" si="11"/>
        <v>1176.4563596414716</v>
      </c>
      <c r="D202" s="5"/>
    </row>
    <row r="203" spans="1:4" ht="15">
      <c r="A203" s="13">
        <f t="shared" si="9"/>
        <v>198</v>
      </c>
      <c r="B203" s="17">
        <f t="shared" si="10"/>
        <v>5.075132977617917</v>
      </c>
      <c r="C203" s="14">
        <f t="shared" si="11"/>
        <v>1181.5314926190895</v>
      </c>
      <c r="D203" s="5"/>
    </row>
    <row r="204" spans="1:4" ht="15">
      <c r="A204" s="13">
        <f t="shared" si="9"/>
        <v>199</v>
      </c>
      <c r="B204" s="17">
        <f t="shared" si="10"/>
        <v>5.017074278372544</v>
      </c>
      <c r="C204" s="14">
        <f t="shared" si="11"/>
        <v>1186.548566897462</v>
      </c>
      <c r="D204" s="5"/>
    </row>
    <row r="205" spans="1:4" ht="15">
      <c r="A205" s="13">
        <f t="shared" si="9"/>
        <v>200</v>
      </c>
      <c r="B205" s="17">
        <f t="shared" si="10"/>
        <v>4.959004649863628</v>
      </c>
      <c r="C205" s="14">
        <f t="shared" si="11"/>
        <v>1191.5075715473256</v>
      </c>
      <c r="D205" s="5"/>
    </row>
    <row r="206" spans="1:4" ht="15">
      <c r="A206" s="13">
        <f t="shared" si="9"/>
        <v>201</v>
      </c>
      <c r="B206" s="17">
        <f t="shared" si="10"/>
        <v>4.900947523551775</v>
      </c>
      <c r="C206" s="14">
        <f t="shared" si="11"/>
        <v>1196.4085190708774</v>
      </c>
      <c r="D206" s="5"/>
    </row>
    <row r="207" spans="1:4" ht="15">
      <c r="A207" s="13">
        <f t="shared" si="9"/>
        <v>202</v>
      </c>
      <c r="B207" s="17">
        <f t="shared" si="10"/>
        <v>4.842925788012615</v>
      </c>
      <c r="C207" s="14">
        <f t="shared" si="11"/>
        <v>1201.25144485889</v>
      </c>
      <c r="D207" s="5"/>
    </row>
    <row r="208" spans="1:4" ht="15">
      <c r="A208" s="13">
        <f t="shared" si="9"/>
        <v>203</v>
      </c>
      <c r="B208" s="17">
        <f t="shared" si="10"/>
        <v>4.78496178017019</v>
      </c>
      <c r="C208" s="14">
        <f t="shared" si="11"/>
        <v>1206.03640663906</v>
      </c>
      <c r="D208" s="5"/>
    </row>
    <row r="209" spans="1:4" ht="15">
      <c r="A209" s="13">
        <f t="shared" si="9"/>
        <v>204</v>
      </c>
      <c r="B209" s="17">
        <f t="shared" si="10"/>
        <v>4.727077277596452</v>
      </c>
      <c r="C209" s="14">
        <f t="shared" si="11"/>
        <v>1210.7634839166565</v>
      </c>
      <c r="D209" s="5"/>
    </row>
    <row r="210" spans="1:4" ht="15">
      <c r="A210" s="13">
        <f t="shared" si="9"/>
        <v>205</v>
      </c>
      <c r="B210" s="17">
        <f t="shared" si="10"/>
        <v>4.669293491853135</v>
      </c>
      <c r="C210" s="14">
        <f t="shared" si="11"/>
        <v>1215.4327774085095</v>
      </c>
      <c r="D210" s="5"/>
    </row>
    <row r="211" spans="1:4" ht="15">
      <c r="A211" s="13">
        <f t="shared" si="9"/>
        <v>206</v>
      </c>
      <c r="B211" s="17">
        <f t="shared" si="10"/>
        <v>4.611631062850677</v>
      </c>
      <c r="C211" s="14">
        <f t="shared" si="11"/>
        <v>1220.0444084713602</v>
      </c>
      <c r="D211" s="5"/>
    </row>
    <row r="212" spans="1:4" ht="15">
      <c r="A212" s="13">
        <f t="shared" si="9"/>
        <v>207</v>
      </c>
      <c r="B212" s="17">
        <f t="shared" si="10"/>
        <v>4.554110054197457</v>
      </c>
      <c r="C212" s="14">
        <f t="shared" si="11"/>
        <v>1224.5985185255577</v>
      </c>
      <c r="D212" s="5"/>
    </row>
    <row r="213" spans="1:4" ht="15">
      <c r="A213" s="13">
        <f t="shared" si="9"/>
        <v>208</v>
      </c>
      <c r="B213" s="17">
        <f t="shared" si="10"/>
        <v>4.496749949511278</v>
      </c>
      <c r="C213" s="14">
        <f t="shared" si="11"/>
        <v>1229.095268475069</v>
      </c>
      <c r="D213" s="5"/>
    </row>
    <row r="214" spans="1:4" ht="15">
      <c r="A214" s="13">
        <f t="shared" si="9"/>
        <v>209</v>
      </c>
      <c r="B214" s="17">
        <f t="shared" si="10"/>
        <v>4.439569649664023</v>
      </c>
      <c r="C214" s="14">
        <f t="shared" si="11"/>
        <v>1233.534838124733</v>
      </c>
      <c r="D214" s="5"/>
    </row>
    <row r="215" spans="1:4" ht="15">
      <c r="A215" s="13">
        <f t="shared" si="9"/>
        <v>210</v>
      </c>
      <c r="B215" s="17">
        <f t="shared" si="10"/>
        <v>4.382587470929177</v>
      </c>
      <c r="C215" s="14">
        <f t="shared" si="11"/>
        <v>1237.917425595662</v>
      </c>
      <c r="D215" s="5"/>
    </row>
    <row r="216" spans="1:4" ht="15">
      <c r="A216" s="13">
        <f t="shared" si="9"/>
        <v>211</v>
      </c>
      <c r="B216" s="17">
        <f t="shared" si="10"/>
        <v>4.325821144001355</v>
      </c>
      <c r="C216" s="14">
        <f t="shared" si="11"/>
        <v>1242.2432467396634</v>
      </c>
      <c r="D216" s="5"/>
    </row>
    <row r="217" spans="1:4" ht="15">
      <c r="A217" s="13">
        <f t="shared" si="9"/>
        <v>212</v>
      </c>
      <c r="B217" s="17">
        <f t="shared" si="10"/>
        <v>4.2692878138559305</v>
      </c>
      <c r="C217" s="14">
        <f t="shared" si="11"/>
        <v>1246.5125345535193</v>
      </c>
      <c r="D217" s="5"/>
    </row>
    <row r="218" spans="1:4" ht="15">
      <c r="A218" s="13">
        <f t="shared" si="9"/>
        <v>213</v>
      </c>
      <c r="B218" s="17">
        <f t="shared" si="10"/>
        <v>4.213004040416536</v>
      </c>
      <c r="C218" s="14">
        <f t="shared" si="11"/>
        <v>1250.7255385939359</v>
      </c>
      <c r="D218" s="5"/>
    </row>
    <row r="219" spans="1:4" ht="15">
      <c r="A219" s="13">
        <f t="shared" si="9"/>
        <v>214</v>
      </c>
      <c r="B219" s="17">
        <f t="shared" si="10"/>
        <v>4.1569857999975035</v>
      </c>
      <c r="C219" s="14">
        <f t="shared" si="11"/>
        <v>1254.8825243939334</v>
      </c>
      <c r="D219" s="5"/>
    </row>
    <row r="220" spans="1:4" ht="15">
      <c r="A220" s="13">
        <f t="shared" si="9"/>
        <v>215</v>
      </c>
      <c r="B220" s="17">
        <f t="shared" si="10"/>
        <v>4.101248487488123</v>
      </c>
      <c r="C220" s="14">
        <f t="shared" si="11"/>
        <v>1258.9837728814216</v>
      </c>
      <c r="D220" s="5"/>
    </row>
    <row r="221" spans="1:4" ht="15">
      <c r="A221" s="13">
        <f t="shared" si="9"/>
        <v>216</v>
      </c>
      <c r="B221" s="17">
        <f t="shared" si="10"/>
        <v>4.045806919245247</v>
      </c>
      <c r="C221" s="14">
        <f t="shared" si="11"/>
        <v>1263.0295798006669</v>
      </c>
      <c r="D221" s="5"/>
    </row>
    <row r="222" spans="1:4" ht="15">
      <c r="A222" s="13">
        <f t="shared" si="9"/>
        <v>217</v>
      </c>
      <c r="B222" s="17">
        <f t="shared" si="10"/>
        <v>3.9906753366606833</v>
      </c>
      <c r="C222" s="14">
        <f t="shared" si="11"/>
        <v>1267.0202551373275</v>
      </c>
      <c r="D222" s="5"/>
    </row>
    <row r="223" spans="1:4" ht="15">
      <c r="A223" s="13">
        <f t="shared" si="9"/>
        <v>218</v>
      </c>
      <c r="B223" s="17">
        <f t="shared" si="10"/>
        <v>3.935867410369772</v>
      </c>
      <c r="C223" s="14">
        <f t="shared" si="11"/>
        <v>1270.9561225476973</v>
      </c>
      <c r="D223" s="5"/>
    </row>
    <row r="224" spans="1:4" ht="15">
      <c r="A224" s="13">
        <f t="shared" si="9"/>
        <v>219</v>
      </c>
      <c r="B224" s="17">
        <f t="shared" si="10"/>
        <v>3.8813962450675823</v>
      </c>
      <c r="C224" s="14">
        <f t="shared" si="11"/>
        <v>1274.837518792765</v>
      </c>
      <c r="D224" s="5"/>
    </row>
    <row r="225" spans="1:4" ht="15">
      <c r="A225" s="13">
        <f t="shared" si="9"/>
        <v>220</v>
      </c>
      <c r="B225" s="17">
        <f t="shared" si="10"/>
        <v>3.827274384899389</v>
      </c>
      <c r="C225" s="14">
        <f t="shared" si="11"/>
        <v>1278.6647931776643</v>
      </c>
      <c r="D225" s="5"/>
    </row>
    <row r="226" spans="1:4" ht="15">
      <c r="A226" s="13">
        <f t="shared" si="9"/>
        <v>221</v>
      </c>
      <c r="B226" s="17">
        <f t="shared" si="10"/>
        <v>3.773513819392233</v>
      </c>
      <c r="C226" s="14">
        <f t="shared" si="11"/>
        <v>1282.4383069970565</v>
      </c>
      <c r="D226" s="5"/>
    </row>
    <row r="227" spans="1:4" ht="15">
      <c r="A227" s="13">
        <f t="shared" si="9"/>
        <v>222</v>
      </c>
      <c r="B227" s="17">
        <f t="shared" si="10"/>
        <v>3.720125989894775</v>
      </c>
      <c r="C227" s="14">
        <f t="shared" si="11"/>
        <v>1286.1584329869513</v>
      </c>
      <c r="D227" s="5"/>
    </row>
    <row r="228" spans="1:4" ht="15">
      <c r="A228" s="13">
        <f t="shared" si="9"/>
        <v>223</v>
      </c>
      <c r="B228" s="17">
        <f t="shared" si="10"/>
        <v>3.6671217964930247</v>
      </c>
      <c r="C228" s="14">
        <f t="shared" si="11"/>
        <v>1289.8255547834444</v>
      </c>
      <c r="D228" s="5"/>
    </row>
    <row r="229" spans="1:4" ht="15">
      <c r="A229" s="13">
        <f t="shared" si="9"/>
        <v>224</v>
      </c>
      <c r="B229" s="17">
        <f t="shared" si="10"/>
        <v>3.614511605369954</v>
      </c>
      <c r="C229" s="14">
        <f t="shared" si="11"/>
        <v>1293.4400663888143</v>
      </c>
      <c r="D229" s="5"/>
    </row>
    <row r="230" spans="1:4" ht="15">
      <c r="A230" s="13">
        <f t="shared" si="9"/>
        <v>225</v>
      </c>
      <c r="B230" s="17">
        <f t="shared" si="10"/>
        <v>3.5623052565776145</v>
      </c>
      <c r="C230" s="14">
        <f t="shared" si="11"/>
        <v>1297.002371645392</v>
      </c>
      <c r="D230" s="5"/>
    </row>
    <row r="231" spans="1:4" ht="15">
      <c r="A231" s="13">
        <f t="shared" si="9"/>
        <v>226</v>
      </c>
      <c r="B231" s="17">
        <f t="shared" si="10"/>
        <v>3.5105120721908873</v>
      </c>
      <c r="C231" s="14">
        <f t="shared" si="11"/>
        <v>1300.512883717583</v>
      </c>
      <c r="D231" s="5"/>
    </row>
    <row r="232" spans="1:4" ht="15">
      <c r="A232" s="13">
        <f t="shared" si="9"/>
        <v>227</v>
      </c>
      <c r="B232" s="17">
        <f t="shared" si="10"/>
        <v>3.4591408648126802</v>
      </c>
      <c r="C232" s="14">
        <f t="shared" si="11"/>
        <v>1303.9720245823958</v>
      </c>
      <c r="D232" s="5"/>
    </row>
    <row r="233" spans="1:4" ht="15">
      <c r="A233" s="13">
        <f t="shared" si="9"/>
        <v>228</v>
      </c>
      <c r="B233" s="17">
        <f t="shared" si="10"/>
        <v>3.408199946401086</v>
      </c>
      <c r="C233" s="14">
        <f t="shared" si="11"/>
        <v>1307.3802245287968</v>
      </c>
      <c r="D233" s="5"/>
    </row>
    <row r="234" spans="1:4" ht="15">
      <c r="A234" s="13">
        <f t="shared" si="9"/>
        <v>229</v>
      </c>
      <c r="B234" s="17">
        <f t="shared" si="10"/>
        <v>3.357697137389707</v>
      </c>
      <c r="C234" s="14">
        <f t="shared" si="11"/>
        <v>1310.7379216661866</v>
      </c>
      <c r="D234" s="5"/>
    </row>
    <row r="235" spans="1:4" ht="15">
      <c r="A235" s="13">
        <f t="shared" si="9"/>
        <v>230</v>
      </c>
      <c r="B235" s="17">
        <f t="shared" si="10"/>
        <v>3.3076397760731417</v>
      </c>
      <c r="C235" s="14">
        <f t="shared" si="11"/>
        <v>1314.0455614422597</v>
      </c>
      <c r="D235" s="5"/>
    </row>
    <row r="236" spans="1:4" ht="15">
      <c r="A236" s="13">
        <f t="shared" si="9"/>
        <v>231</v>
      </c>
      <c r="B236" s="17">
        <f t="shared" si="10"/>
        <v>3.2580347282304816</v>
      </c>
      <c r="C236" s="14">
        <f t="shared" si="11"/>
        <v>1317.3035961704902</v>
      </c>
      <c r="D236" s="5"/>
    </row>
    <row r="237" spans="1:4" ht="15">
      <c r="A237" s="13">
        <f t="shared" si="9"/>
        <v>232</v>
      </c>
      <c r="B237" s="17">
        <f t="shared" si="10"/>
        <v>3.208888396960392</v>
      </c>
      <c r="C237" s="14">
        <f t="shared" si="11"/>
        <v>1320.5124845674507</v>
      </c>
      <c r="D237" s="5"/>
    </row>
    <row r="238" spans="1:4" ht="15">
      <c r="A238" s="13">
        <f t="shared" si="9"/>
        <v>233</v>
      </c>
      <c r="B238" s="17">
        <f t="shared" si="10"/>
        <v>3.1602067327023255</v>
      </c>
      <c r="C238" s="14">
        <f t="shared" si="11"/>
        <v>1323.672691300153</v>
      </c>
      <c r="D238" s="5"/>
    </row>
    <row r="239" spans="1:4" ht="15">
      <c r="A239" s="13">
        <f t="shared" si="9"/>
        <v>234</v>
      </c>
      <c r="B239" s="17">
        <f t="shared" si="10"/>
        <v>3.111995243419192</v>
      </c>
      <c r="C239" s="14">
        <f t="shared" si="11"/>
        <v>1326.7846865435722</v>
      </c>
      <c r="D239" s="5"/>
    </row>
    <row r="240" spans="1:4" ht="15">
      <c r="A240" s="13">
        <f t="shared" si="9"/>
        <v>235</v>
      </c>
      <c r="B240" s="17">
        <f t="shared" si="10"/>
        <v>3.064259004917776</v>
      </c>
      <c r="C240" s="14">
        <f t="shared" si="11"/>
        <v>1329.84894554849</v>
      </c>
      <c r="D240" s="5"/>
    </row>
    <row r="241" spans="1:4" ht="15">
      <c r="A241" s="13">
        <f t="shared" si="9"/>
        <v>236</v>
      </c>
      <c r="B241" s="17">
        <f t="shared" si="10"/>
        <v>3.0170026712840547</v>
      </c>
      <c r="C241" s="14">
        <f t="shared" si="11"/>
        <v>1332.865948219774</v>
      </c>
      <c r="D241" s="5"/>
    </row>
    <row r="242" spans="1:4" ht="15">
      <c r="A242" s="13">
        <f t="shared" si="9"/>
        <v>237</v>
      </c>
      <c r="B242" s="17">
        <f t="shared" si="10"/>
        <v>2.970230485411516</v>
      </c>
      <c r="C242" s="14">
        <f t="shared" si="11"/>
        <v>1335.8361787051856</v>
      </c>
      <c r="D242" s="5"/>
    </row>
    <row r="243" spans="1:4" ht="15">
      <c r="A243" s="13">
        <f t="shared" si="9"/>
        <v>238</v>
      </c>
      <c r="B243" s="17">
        <f t="shared" si="10"/>
        <v>2.9239462896014112</v>
      </c>
      <c r="C243" s="14">
        <f t="shared" si="11"/>
        <v>1338.760124994787</v>
      </c>
      <c r="D243" s="5"/>
    </row>
    <row r="244" spans="1:4" ht="15">
      <c r="A244" s="13">
        <f t="shared" si="9"/>
        <v>239</v>
      </c>
      <c r="B244" s="17">
        <f t="shared" si="10"/>
        <v>2.87815353621497</v>
      </c>
      <c r="C244" s="14">
        <f t="shared" si="11"/>
        <v>1341.638278531002</v>
      </c>
      <c r="D244" s="5"/>
    </row>
    <row r="245" spans="1:4" ht="15">
      <c r="A245" s="13">
        <f t="shared" si="9"/>
        <v>240</v>
      </c>
      <c r="B245" s="17">
        <f t="shared" si="10"/>
        <v>2.8328552983582993</v>
      </c>
      <c r="C245" s="14">
        <f t="shared" si="11"/>
        <v>1344.4711338293603</v>
      </c>
      <c r="D245" s="5"/>
    </row>
    <row r="246" spans="1:4" ht="15">
      <c r="A246" s="13">
        <f t="shared" si="9"/>
        <v>241</v>
      </c>
      <c r="B246" s="17">
        <f t="shared" si="10"/>
        <v>2.7880542805817963</v>
      </c>
      <c r="C246" s="14">
        <f t="shared" si="11"/>
        <v>1347.259188109942</v>
      </c>
      <c r="D246" s="5"/>
    </row>
    <row r="247" spans="1:4" ht="15">
      <c r="A247" s="13">
        <f t="shared" si="9"/>
        <v>242</v>
      </c>
      <c r="B247" s="17">
        <f t="shared" si="10"/>
        <v>2.743752829576705</v>
      </c>
      <c r="C247" s="14">
        <f t="shared" si="11"/>
        <v>1350.0029409395188</v>
      </c>
      <c r="D247" s="5"/>
    </row>
    <row r="248" spans="1:4" ht="15">
      <c r="A248" s="13">
        <f t="shared" si="9"/>
        <v>243</v>
      </c>
      <c r="B248" s="17">
        <f t="shared" si="10"/>
        <v>2.699952944852378</v>
      </c>
      <c r="C248" s="14">
        <f t="shared" si="11"/>
        <v>1352.7028938843712</v>
      </c>
      <c r="D248" s="5"/>
    </row>
    <row r="249" spans="1:4" ht="15">
      <c r="A249" s="13">
        <f t="shared" si="9"/>
        <v>244</v>
      </c>
      <c r="B249" s="17">
        <f t="shared" si="10"/>
        <v>2.656656289378725</v>
      </c>
      <c r="C249" s="14">
        <f t="shared" si="11"/>
        <v>1355.35955017375</v>
      </c>
      <c r="D249" s="5"/>
    </row>
    <row r="250" spans="1:4" ht="15">
      <c r="A250" s="13">
        <f t="shared" si="9"/>
        <v>245</v>
      </c>
      <c r="B250" s="17">
        <f t="shared" si="10"/>
        <v>2.6138642001791355</v>
      </c>
      <c r="C250" s="14">
        <f t="shared" si="11"/>
        <v>1357.973414373929</v>
      </c>
      <c r="D250" s="5"/>
    </row>
    <row r="251" spans="1:4" ht="15">
      <c r="A251" s="13">
        <f t="shared" si="9"/>
        <v>246</v>
      </c>
      <c r="B251" s="17">
        <f t="shared" si="10"/>
        <v>2.5715776988600902</v>
      </c>
      <c r="C251" s="14">
        <f t="shared" si="11"/>
        <v>1360.544992072789</v>
      </c>
      <c r="D251" s="5"/>
    </row>
    <row r="252" spans="1:4" ht="15">
      <c r="A252" s="13">
        <f t="shared" si="9"/>
        <v>247</v>
      </c>
      <c r="B252" s="17">
        <f t="shared" si="10"/>
        <v>2.529797502064508</v>
      </c>
      <c r="C252" s="14">
        <f t="shared" si="11"/>
        <v>1363.0747895748534</v>
      </c>
      <c r="D252" s="5"/>
    </row>
    <row r="253" spans="1:4" ht="15">
      <c r="A253" s="13">
        <f t="shared" si="9"/>
        <v>248</v>
      </c>
      <c r="B253" s="17">
        <f t="shared" si="10"/>
        <v>2.4885240318366555</v>
      </c>
      <c r="C253" s="14">
        <f t="shared" si="11"/>
        <v>1365.5633136066901</v>
      </c>
      <c r="D253" s="5"/>
    </row>
    <row r="254" spans="1:4" ht="15">
      <c r="A254" s="13">
        <f t="shared" si="9"/>
        <v>249</v>
      </c>
      <c r="B254" s="17">
        <f t="shared" si="10"/>
        <v>2.4477574258873562</v>
      </c>
      <c r="C254" s="14">
        <f t="shared" si="11"/>
        <v>1368.0110710325775</v>
      </c>
      <c r="D254" s="5"/>
    </row>
    <row r="255" spans="1:4" ht="15">
      <c r="A255" s="13">
        <f t="shared" si="9"/>
        <v>250</v>
      </c>
      <c r="B255" s="17">
        <f t="shared" si="10"/>
        <v>2.4074975477488847</v>
      </c>
      <c r="C255" s="14">
        <f t="shared" si="11"/>
        <v>1370.4185685803263</v>
      </c>
      <c r="D255" s="5"/>
    </row>
    <row r="256" spans="1:4" ht="15">
      <c r="A256" s="13">
        <f t="shared" si="9"/>
        <v>251</v>
      </c>
      <c r="B256" s="17">
        <f t="shared" si="10"/>
        <v>2.367743996809853</v>
      </c>
      <c r="C256" s="14">
        <f t="shared" si="11"/>
        <v>1372.7863125771362</v>
      </c>
      <c r="D256" s="5"/>
    </row>
    <row r="257" spans="1:4" ht="15">
      <c r="A257" s="13">
        <f t="shared" si="9"/>
        <v>252</v>
      </c>
      <c r="B257" s="17">
        <f t="shared" si="10"/>
        <v>2.328496118220981</v>
      </c>
      <c r="C257" s="14">
        <f t="shared" si="11"/>
        <v>1375.1148086953572</v>
      </c>
      <c r="D257" s="5"/>
    </row>
    <row r="258" spans="1:4" ht="15">
      <c r="A258" s="13">
        <f t="shared" si="9"/>
        <v>253</v>
      </c>
      <c r="B258" s="17">
        <f t="shared" si="10"/>
        <v>2.289753012663559</v>
      </c>
      <c r="C258" s="14">
        <f t="shared" si="11"/>
        <v>1377.4045617080208</v>
      </c>
      <c r="D258" s="5"/>
    </row>
    <row r="259" spans="1:4" ht="15">
      <c r="A259" s="13">
        <f t="shared" si="9"/>
        <v>254</v>
      </c>
      <c r="B259" s="17">
        <f t="shared" si="10"/>
        <v>2.2515135459728834</v>
      </c>
      <c r="C259" s="14">
        <f t="shared" si="11"/>
        <v>1379.6560752539935</v>
      </c>
      <c r="D259" s="5"/>
    </row>
    <row r="260" spans="1:4" ht="15">
      <c r="A260" s="13">
        <f t="shared" si="9"/>
        <v>255</v>
      </c>
      <c r="B260" s="17">
        <f t="shared" si="10"/>
        <v>2.213776358609831</v>
      </c>
      <c r="C260" s="14">
        <f t="shared" si="11"/>
        <v>1381.8698516126033</v>
      </c>
      <c r="D260" s="5"/>
    </row>
    <row r="261" spans="1:4" ht="15">
      <c r="A261" s="13">
        <f t="shared" si="9"/>
        <v>256</v>
      </c>
      <c r="B261" s="17">
        <f t="shared" si="10"/>
        <v>2.176539874974223</v>
      </c>
      <c r="C261" s="14">
        <f t="shared" si="11"/>
        <v>1384.0463914875775</v>
      </c>
      <c r="D261" s="5"/>
    </row>
    <row r="262" spans="1:4" ht="15">
      <c r="A262" s="13">
        <f t="shared" si="9"/>
        <v>257</v>
      </c>
      <c r="B262" s="17">
        <f t="shared" si="10"/>
        <v>2.139802312554423</v>
      </c>
      <c r="C262" s="14">
        <f t="shared" si="11"/>
        <v>1386.1861938001318</v>
      </c>
      <c r="D262" s="5"/>
    </row>
    <row r="263" spans="1:4" ht="15">
      <c r="A263" s="13">
        <f t="shared" si="9"/>
        <v>258</v>
      </c>
      <c r="B263" s="17">
        <f t="shared" si="10"/>
        <v>2.1035616909080144</v>
      </c>
      <c r="C263" s="14">
        <f t="shared" si="11"/>
        <v>1388.2897554910398</v>
      </c>
      <c r="D263" s="5"/>
    </row>
    <row r="264" spans="1:4" ht="15">
      <c r="A264" s="13">
        <f aca="true" t="shared" si="12" ref="A264:A327">A263+1</f>
        <v>259</v>
      </c>
      <c r="B264" s="17">
        <f aca="true" t="shared" si="13" ref="B264:B327">$B$2*C263*(1-C263/$C$2)</f>
        <v>2.0678158404691813</v>
      </c>
      <c r="C264" s="14">
        <f aca="true" t="shared" si="14" ref="C264:C327">C263+B264</f>
        <v>1390.357571331509</v>
      </c>
      <c r="D264" s="5"/>
    </row>
    <row r="265" spans="1:4" ht="15">
      <c r="A265" s="13">
        <f t="shared" si="12"/>
        <v>260</v>
      </c>
      <c r="B265" s="17">
        <f t="shared" si="13"/>
        <v>2.032562411178818</v>
      </c>
      <c r="C265" s="14">
        <f t="shared" si="14"/>
        <v>1392.3901337426878</v>
      </c>
      <c r="D265" s="5"/>
    </row>
    <row r="266" spans="1:4" ht="15">
      <c r="A266" s="13">
        <f t="shared" si="12"/>
        <v>261</v>
      </c>
      <c r="B266" s="17">
        <f t="shared" si="13"/>
        <v>1.997798880934024</v>
      </c>
      <c r="C266" s="14">
        <f t="shared" si="14"/>
        <v>1394.3879326236217</v>
      </c>
      <c r="D266" s="5"/>
    </row>
    <row r="267" spans="1:4" ht="15">
      <c r="A267" s="13">
        <f t="shared" si="12"/>
        <v>262</v>
      </c>
      <c r="B267" s="17">
        <f t="shared" si="13"/>
        <v>1.9635225638540617</v>
      </c>
      <c r="C267" s="14">
        <f t="shared" si="14"/>
        <v>1396.3514551874757</v>
      </c>
      <c r="D267" s="5"/>
    </row>
    <row r="268" spans="1:4" ht="15">
      <c r="A268" s="13">
        <f t="shared" si="12"/>
        <v>263</v>
      </c>
      <c r="B268" s="17">
        <f t="shared" si="13"/>
        <v>1.9297306183604332</v>
      </c>
      <c r="C268" s="14">
        <f t="shared" si="14"/>
        <v>1398.2811858058362</v>
      </c>
      <c r="D268" s="5"/>
    </row>
    <row r="269" spans="1:4" ht="15">
      <c r="A269" s="13">
        <f t="shared" si="12"/>
        <v>264</v>
      </c>
      <c r="B269" s="17">
        <f t="shared" si="13"/>
        <v>1.8964200550690504</v>
      </c>
      <c r="C269" s="14">
        <f t="shared" si="14"/>
        <v>1400.1776058609053</v>
      </c>
      <c r="D269" s="5"/>
    </row>
    <row r="270" spans="1:4" ht="15">
      <c r="A270" s="13">
        <f t="shared" si="12"/>
        <v>265</v>
      </c>
      <c r="B270" s="17">
        <f t="shared" si="13"/>
        <v>1.863587744493085</v>
      </c>
      <c r="C270" s="14">
        <f t="shared" si="14"/>
        <v>1402.0411936053983</v>
      </c>
      <c r="D270" s="5"/>
    </row>
    <row r="271" spans="1:4" ht="15">
      <c r="A271" s="13">
        <f t="shared" si="12"/>
        <v>266</v>
      </c>
      <c r="B271" s="17">
        <f t="shared" si="13"/>
        <v>1.8312304245552977</v>
      </c>
      <c r="C271" s="14">
        <f t="shared" si="14"/>
        <v>1403.8724240299537</v>
      </c>
      <c r="D271" s="5"/>
    </row>
    <row r="272" spans="1:4" ht="15">
      <c r="A272" s="13">
        <f t="shared" si="12"/>
        <v>267</v>
      </c>
      <c r="B272" s="17">
        <f t="shared" si="13"/>
        <v>1.799344707909233</v>
      </c>
      <c r="C272" s="14">
        <f t="shared" si="14"/>
        <v>1405.671768737863</v>
      </c>
      <c r="D272" s="5"/>
    </row>
    <row r="273" spans="1:4" ht="15">
      <c r="A273" s="13">
        <f t="shared" si="12"/>
        <v>268</v>
      </c>
      <c r="B273" s="17">
        <f t="shared" si="13"/>
        <v>1.76792708906883</v>
      </c>
      <c r="C273" s="14">
        <f t="shared" si="14"/>
        <v>1407.4396958269317</v>
      </c>
      <c r="D273" s="5"/>
    </row>
    <row r="274" spans="1:4" ht="15">
      <c r="A274" s="13">
        <f t="shared" si="12"/>
        <v>269</v>
      </c>
      <c r="B274" s="17">
        <f t="shared" si="13"/>
        <v>1.7369739513465532</v>
      </c>
      <c r="C274" s="14">
        <f t="shared" si="14"/>
        <v>1409.1766697782782</v>
      </c>
      <c r="D274" s="5"/>
    </row>
    <row r="275" spans="1:4" ht="15">
      <c r="A275" s="13">
        <f t="shared" si="12"/>
        <v>270</v>
      </c>
      <c r="B275" s="17">
        <f t="shared" si="13"/>
        <v>1.7064815736002512</v>
      </c>
      <c r="C275" s="14">
        <f t="shared" si="14"/>
        <v>1410.8831513518785</v>
      </c>
      <c r="D275" s="5"/>
    </row>
    <row r="276" spans="1:4" ht="15">
      <c r="A276" s="13">
        <f t="shared" si="12"/>
        <v>271</v>
      </c>
      <c r="B276" s="17">
        <f t="shared" si="13"/>
        <v>1.6764461367894679</v>
      </c>
      <c r="C276" s="14">
        <f t="shared" si="14"/>
        <v>1412.559597488668</v>
      </c>
      <c r="D276" s="5"/>
    </row>
    <row r="277" spans="1:4" ht="15">
      <c r="A277" s="13">
        <f t="shared" si="12"/>
        <v>272</v>
      </c>
      <c r="B277" s="17">
        <f t="shared" si="13"/>
        <v>1.6468637303420546</v>
      </c>
      <c r="C277" s="14">
        <f t="shared" si="14"/>
        <v>1414.2064612190102</v>
      </c>
      <c r="D277" s="5"/>
    </row>
    <row r="278" spans="1:4" ht="15">
      <c r="A278" s="13">
        <f t="shared" si="12"/>
        <v>273</v>
      </c>
      <c r="B278" s="17">
        <f t="shared" si="13"/>
        <v>1.6177303583322618</v>
      </c>
      <c r="C278" s="14">
        <f t="shared" si="14"/>
        <v>1415.8241915773424</v>
      </c>
      <c r="D278" s="5"/>
    </row>
    <row r="279" spans="1:4" ht="15">
      <c r="A279" s="13">
        <f t="shared" si="12"/>
        <v>274</v>
      </c>
      <c r="B279" s="17">
        <f t="shared" si="13"/>
        <v>1.5890419454717115</v>
      </c>
      <c r="C279" s="14">
        <f t="shared" si="14"/>
        <v>1417.4132335228142</v>
      </c>
      <c r="D279" s="5"/>
    </row>
    <row r="280" spans="1:4" ht="15">
      <c r="A280" s="13">
        <f t="shared" si="12"/>
        <v>275</v>
      </c>
      <c r="B280" s="17">
        <f t="shared" si="13"/>
        <v>1.5607943429149536</v>
      </c>
      <c r="C280" s="14">
        <f t="shared" si="14"/>
        <v>1418.974027865729</v>
      </c>
      <c r="D280" s="5"/>
    </row>
    <row r="281" spans="1:4" ht="15">
      <c r="A281" s="13">
        <f t="shared" si="12"/>
        <v>276</v>
      </c>
      <c r="B281" s="17">
        <f t="shared" si="13"/>
        <v>1.5329833338813679</v>
      </c>
      <c r="C281" s="14">
        <f t="shared" si="14"/>
        <v>1420.5070111996106</v>
      </c>
      <c r="D281" s="5"/>
    </row>
    <row r="282" spans="1:4" ht="15">
      <c r="A282" s="13">
        <f t="shared" si="12"/>
        <v>277</v>
      </c>
      <c r="B282" s="17">
        <f t="shared" si="13"/>
        <v>1.505604639095536</v>
      </c>
      <c r="C282" s="14">
        <f t="shared" si="14"/>
        <v>1422.012615838706</v>
      </c>
      <c r="D282" s="5"/>
    </row>
    <row r="283" spans="1:4" ht="15">
      <c r="A283" s="13">
        <f t="shared" si="12"/>
        <v>278</v>
      </c>
      <c r="B283" s="17">
        <f t="shared" si="13"/>
        <v>1.4786539220482606</v>
      </c>
      <c r="C283" s="14">
        <f t="shared" si="14"/>
        <v>1423.4912697607544</v>
      </c>
      <c r="D283" s="5"/>
    </row>
    <row r="284" spans="1:4" ht="15">
      <c r="A284" s="13">
        <f t="shared" si="12"/>
        <v>279</v>
      </c>
      <c r="B284" s="17">
        <f t="shared" si="13"/>
        <v>1.4521267940806233</v>
      </c>
      <c r="C284" s="14">
        <f t="shared" si="14"/>
        <v>1424.943396554835</v>
      </c>
      <c r="D284" s="5"/>
    </row>
    <row r="285" spans="1:4" ht="15">
      <c r="A285" s="13">
        <f t="shared" si="12"/>
        <v>280</v>
      </c>
      <c r="B285" s="17">
        <f t="shared" si="13"/>
        <v>1.4260188192936347</v>
      </c>
      <c r="C285" s="14">
        <f t="shared" si="14"/>
        <v>1426.3694153741287</v>
      </c>
      <c r="D285" s="5"/>
    </row>
    <row r="286" spans="1:4" ht="15">
      <c r="A286" s="13">
        <f t="shared" si="12"/>
        <v>281</v>
      </c>
      <c r="B286" s="17">
        <f t="shared" si="13"/>
        <v>1.4003255192861248</v>
      </c>
      <c r="C286" s="14">
        <f t="shared" si="14"/>
        <v>1427.7697408934148</v>
      </c>
      <c r="D286" s="5"/>
    </row>
    <row r="287" spans="1:4" ht="15">
      <c r="A287" s="13">
        <f t="shared" si="12"/>
        <v>282</v>
      </c>
      <c r="B287" s="17">
        <f t="shared" si="13"/>
        <v>1.375042377723646</v>
      </c>
      <c r="C287" s="14">
        <f t="shared" si="14"/>
        <v>1429.1447832711385</v>
      </c>
      <c r="D287" s="5"/>
    </row>
    <row r="288" spans="1:4" ht="15">
      <c r="A288" s="13">
        <f t="shared" si="12"/>
        <v>283</v>
      </c>
      <c r="B288" s="17">
        <f t="shared" si="13"/>
        <v>1.3501648447413093</v>
      </c>
      <c r="C288" s="14">
        <f t="shared" si="14"/>
        <v>1430.4949481158799</v>
      </c>
      <c r="D288" s="5"/>
    </row>
    <row r="289" spans="1:4" ht="15">
      <c r="A289" s="13">
        <f t="shared" si="12"/>
        <v>284</v>
      </c>
      <c r="B289" s="17">
        <f t="shared" si="13"/>
        <v>1.3256883411835445</v>
      </c>
      <c r="C289" s="14">
        <f t="shared" si="14"/>
        <v>1431.8206364570635</v>
      </c>
      <c r="D289" s="5"/>
    </row>
    <row r="290" spans="1:4" ht="15">
      <c r="A290" s="13">
        <f t="shared" si="12"/>
        <v>285</v>
      </c>
      <c r="B290" s="17">
        <f t="shared" si="13"/>
        <v>1.3016082626837975</v>
      </c>
      <c r="C290" s="14">
        <f t="shared" si="14"/>
        <v>1433.1222447197474</v>
      </c>
      <c r="D290" s="5"/>
    </row>
    <row r="291" spans="1:4" ht="15">
      <c r="A291" s="13">
        <f t="shared" si="12"/>
        <v>286</v>
      </c>
      <c r="B291" s="17">
        <f t="shared" si="13"/>
        <v>1.2779199835873802</v>
      </c>
      <c r="C291" s="14">
        <f t="shared" si="14"/>
        <v>1434.400164703335</v>
      </c>
      <c r="D291" s="5"/>
    </row>
    <row r="292" spans="1:4" ht="15">
      <c r="A292" s="13">
        <f t="shared" si="12"/>
        <v>287</v>
      </c>
      <c r="B292" s="17">
        <f t="shared" si="13"/>
        <v>1.2546188607206414</v>
      </c>
      <c r="C292" s="14">
        <f t="shared" si="14"/>
        <v>1435.6547835640556</v>
      </c>
      <c r="D292" s="5"/>
    </row>
    <row r="293" spans="1:4" ht="15">
      <c r="A293" s="13">
        <f t="shared" si="12"/>
        <v>288</v>
      </c>
      <c r="B293" s="17">
        <f t="shared" si="13"/>
        <v>1.2317002370097072</v>
      </c>
      <c r="C293" s="14">
        <f t="shared" si="14"/>
        <v>1436.8864838010654</v>
      </c>
      <c r="D293" s="5"/>
    </row>
    <row r="294" spans="1:4" ht="15">
      <c r="A294" s="13">
        <f t="shared" si="12"/>
        <v>289</v>
      </c>
      <c r="B294" s="17">
        <f t="shared" si="13"/>
        <v>1.2091594449521168</v>
      </c>
      <c r="C294" s="14">
        <f t="shared" si="14"/>
        <v>1438.0956432460175</v>
      </c>
      <c r="D294" s="5"/>
    </row>
    <row r="295" spans="1:4" ht="15">
      <c r="A295" s="13">
        <f t="shared" si="12"/>
        <v>290</v>
      </c>
      <c r="B295" s="17">
        <f t="shared" si="13"/>
        <v>1.1869918099446575</v>
      </c>
      <c r="C295" s="14">
        <f t="shared" si="14"/>
        <v>1439.2826350559621</v>
      </c>
      <c r="D295" s="5"/>
    </row>
    <row r="296" spans="1:4" ht="15">
      <c r="A296" s="13">
        <f t="shared" si="12"/>
        <v>291</v>
      </c>
      <c r="B296" s="17">
        <f t="shared" si="13"/>
        <v>1.1651926534707906</v>
      </c>
      <c r="C296" s="14">
        <f t="shared" si="14"/>
        <v>1440.4478277094329</v>
      </c>
      <c r="D296" s="5"/>
    </row>
    <row r="297" spans="1:4" ht="15">
      <c r="A297" s="13">
        <f t="shared" si="12"/>
        <v>292</v>
      </c>
      <c r="B297" s="17">
        <f t="shared" si="13"/>
        <v>1.1437572961510054</v>
      </c>
      <c r="C297" s="14">
        <f t="shared" si="14"/>
        <v>1441.591585005584</v>
      </c>
      <c r="D297" s="5"/>
    </row>
    <row r="298" spans="1:4" ht="15">
      <c r="A298" s="13">
        <f t="shared" si="12"/>
        <v>293</v>
      </c>
      <c r="B298" s="17">
        <f t="shared" si="13"/>
        <v>1.1226810606595212</v>
      </c>
      <c r="C298" s="14">
        <f t="shared" si="14"/>
        <v>1442.7142660662435</v>
      </c>
      <c r="D298" s="5"/>
    </row>
    <row r="299" spans="1:4" ht="15">
      <c r="A299" s="13">
        <f t="shared" si="12"/>
        <v>294</v>
      </c>
      <c r="B299" s="17">
        <f t="shared" si="13"/>
        <v>1.1019592745107418</v>
      </c>
      <c r="C299" s="14">
        <f t="shared" si="14"/>
        <v>1443.8162253407543</v>
      </c>
      <c r="D299" s="5"/>
    </row>
    <row r="300" spans="1:4" ht="15">
      <c r="A300" s="13">
        <f t="shared" si="12"/>
        <v>295</v>
      </c>
      <c r="B300" s="17">
        <f t="shared" si="13"/>
        <v>1.081587272718768</v>
      </c>
      <c r="C300" s="14">
        <f t="shared" si="14"/>
        <v>1444.897812613473</v>
      </c>
      <c r="D300" s="5"/>
    </row>
    <row r="301" spans="1:4" ht="15">
      <c r="A301" s="13">
        <f t="shared" si="12"/>
        <v>296</v>
      </c>
      <c r="B301" s="17">
        <f t="shared" si="13"/>
        <v>1.0615604003334742</v>
      </c>
      <c r="C301" s="14">
        <f t="shared" si="14"/>
        <v>1445.9593730138065</v>
      </c>
      <c r="D301" s="5"/>
    </row>
    <row r="302" spans="1:4" ht="15">
      <c r="A302" s="13">
        <f t="shared" si="12"/>
        <v>297</v>
      </c>
      <c r="B302" s="17">
        <f t="shared" si="13"/>
        <v>1.04187401485639</v>
      </c>
      <c r="C302" s="14">
        <f t="shared" si="14"/>
        <v>1447.0012470286629</v>
      </c>
      <c r="D302" s="5"/>
    </row>
    <row r="303" spans="1:4" ht="15">
      <c r="A303" s="13">
        <f t="shared" si="12"/>
        <v>298</v>
      </c>
      <c r="B303" s="17">
        <f t="shared" si="13"/>
        <v>1.0225234885398524</v>
      </c>
      <c r="C303" s="14">
        <f t="shared" si="14"/>
        <v>1448.0237705172028</v>
      </c>
      <c r="D303" s="5"/>
    </row>
    <row r="304" spans="1:4" ht="15">
      <c r="A304" s="13">
        <f t="shared" si="12"/>
        <v>299</v>
      </c>
      <c r="B304" s="17">
        <f t="shared" si="13"/>
        <v>1.0035042105726315</v>
      </c>
      <c r="C304" s="14">
        <f t="shared" si="14"/>
        <v>1449.0272747277754</v>
      </c>
      <c r="D304" s="5"/>
    </row>
    <row r="305" spans="1:4" ht="15">
      <c r="A305" s="13">
        <f t="shared" si="12"/>
        <v>300</v>
      </c>
      <c r="B305" s="17">
        <f t="shared" si="13"/>
        <v>0.9848115891554557</v>
      </c>
      <c r="C305" s="14">
        <f t="shared" si="14"/>
        <v>1450.012086316931</v>
      </c>
      <c r="D305" s="5"/>
    </row>
    <row r="306" spans="1:4" ht="15">
      <c r="A306" s="13">
        <f t="shared" si="12"/>
        <v>301</v>
      </c>
      <c r="B306" s="17">
        <f t="shared" si="13"/>
        <v>0.966441053469568</v>
      </c>
      <c r="C306" s="14">
        <f t="shared" si="14"/>
        <v>1450.9785273704006</v>
      </c>
      <c r="D306" s="5"/>
    </row>
    <row r="307" spans="1:4" ht="15">
      <c r="A307" s="13">
        <f t="shared" si="12"/>
        <v>302</v>
      </c>
      <c r="B307" s="17">
        <f t="shared" si="13"/>
        <v>0.9483880555416623</v>
      </c>
      <c r="C307" s="14">
        <f t="shared" si="14"/>
        <v>1451.9269154259423</v>
      </c>
      <c r="D307" s="5"/>
    </row>
    <row r="308" spans="1:4" ht="15">
      <c r="A308" s="13">
        <f t="shared" si="12"/>
        <v>303</v>
      </c>
      <c r="B308" s="17">
        <f t="shared" si="13"/>
        <v>0.9306480720082935</v>
      </c>
      <c r="C308" s="14">
        <f t="shared" si="14"/>
        <v>1452.8575634979507</v>
      </c>
      <c r="D308" s="5"/>
    </row>
    <row r="309" spans="1:4" ht="15">
      <c r="A309" s="13">
        <f t="shared" si="12"/>
        <v>304</v>
      </c>
      <c r="B309" s="17">
        <f t="shared" si="13"/>
        <v>0.9132166057829905</v>
      </c>
      <c r="C309" s="14">
        <f t="shared" si="14"/>
        <v>1453.7707801037336</v>
      </c>
      <c r="D309" s="5"/>
    </row>
    <row r="310" spans="1:4" ht="15">
      <c r="A310" s="13">
        <f t="shared" si="12"/>
        <v>305</v>
      </c>
      <c r="B310" s="17">
        <f t="shared" si="13"/>
        <v>0.8960891876290953</v>
      </c>
      <c r="C310" s="14">
        <f t="shared" si="14"/>
        <v>1454.6668692913627</v>
      </c>
      <c r="D310" s="5"/>
    </row>
    <row r="311" spans="1:4" ht="15">
      <c r="A311" s="13">
        <f t="shared" si="12"/>
        <v>306</v>
      </c>
      <c r="B311" s="17">
        <f t="shared" si="13"/>
        <v>0.8792613776414622</v>
      </c>
      <c r="C311" s="14">
        <f t="shared" si="14"/>
        <v>1455.5461306690042</v>
      </c>
      <c r="D311" s="5"/>
    </row>
    <row r="312" spans="1:4" ht="15">
      <c r="A312" s="13">
        <f t="shared" si="12"/>
        <v>307</v>
      </c>
      <c r="B312" s="17">
        <f t="shared" si="13"/>
        <v>0.862728766639951</v>
      </c>
      <c r="C312" s="14">
        <f t="shared" si="14"/>
        <v>1456.4088594356442</v>
      </c>
      <c r="D312" s="5"/>
    </row>
    <row r="313" spans="1:4" ht="15">
      <c r="A313" s="13">
        <f t="shared" si="12"/>
        <v>308</v>
      </c>
      <c r="B313" s="17">
        <f t="shared" si="13"/>
        <v>0.8464869774777629</v>
      </c>
      <c r="C313" s="14">
        <f t="shared" si="14"/>
        <v>1457.255346413122</v>
      </c>
      <c r="D313" s="5"/>
    </row>
    <row r="314" spans="1:4" ht="15">
      <c r="A314" s="13">
        <f t="shared" si="12"/>
        <v>309</v>
      </c>
      <c r="B314" s="17">
        <f t="shared" si="13"/>
        <v>0.8305316662673986</v>
      </c>
      <c r="C314" s="14">
        <f t="shared" si="14"/>
        <v>1458.0858780793894</v>
      </c>
      <c r="D314" s="5"/>
    </row>
    <row r="315" spans="1:4" ht="15">
      <c r="A315" s="13">
        <f t="shared" si="12"/>
        <v>310</v>
      </c>
      <c r="B315" s="17">
        <f t="shared" si="13"/>
        <v>0.8148585235272015</v>
      </c>
      <c r="C315" s="14">
        <f t="shared" si="14"/>
        <v>1458.9007366029166</v>
      </c>
      <c r="D315" s="5"/>
    </row>
    <row r="316" spans="1:4" ht="15">
      <c r="A316" s="13">
        <f t="shared" si="12"/>
        <v>311</v>
      </c>
      <c r="B316" s="17">
        <f t="shared" si="13"/>
        <v>0.7994632752512316</v>
      </c>
      <c r="C316" s="14">
        <f t="shared" si="14"/>
        <v>1459.7001998781677</v>
      </c>
      <c r="D316" s="5"/>
    </row>
    <row r="317" spans="1:4" ht="15">
      <c r="A317" s="13">
        <f t="shared" si="12"/>
        <v>312</v>
      </c>
      <c r="B317" s="17">
        <f t="shared" si="13"/>
        <v>0.7843416839051824</v>
      </c>
      <c r="C317" s="14">
        <f t="shared" si="14"/>
        <v>1460.484541562073</v>
      </c>
      <c r="D317" s="5"/>
    </row>
    <row r="318" spans="1:4" ht="15">
      <c r="A318" s="13">
        <f t="shared" si="12"/>
        <v>313</v>
      </c>
      <c r="B318" s="17">
        <f t="shared" si="13"/>
        <v>0.7694895493510802</v>
      </c>
      <c r="C318" s="14">
        <f t="shared" si="14"/>
        <v>1461.2540311114242</v>
      </c>
      <c r="D318" s="5"/>
    </row>
    <row r="319" spans="1:4" ht="15">
      <c r="A319" s="13">
        <f t="shared" si="12"/>
        <v>314</v>
      </c>
      <c r="B319" s="17">
        <f t="shared" si="13"/>
        <v>0.7549027097033248</v>
      </c>
      <c r="C319" s="14">
        <f t="shared" si="14"/>
        <v>1462.0089338211276</v>
      </c>
      <c r="D319" s="5"/>
    </row>
    <row r="320" spans="1:4" ht="15">
      <c r="A320" s="13">
        <f t="shared" si="12"/>
        <v>315</v>
      </c>
      <c r="B320" s="17">
        <f t="shared" si="13"/>
        <v>0.7405770421186825</v>
      </c>
      <c r="C320" s="14">
        <f t="shared" si="14"/>
        <v>1462.7495108632463</v>
      </c>
      <c r="D320" s="5"/>
    </row>
    <row r="321" spans="1:4" ht="15">
      <c r="A321" s="13">
        <f t="shared" si="12"/>
        <v>316</v>
      </c>
      <c r="B321" s="17">
        <f t="shared" si="13"/>
        <v>0.7265084635227078</v>
      </c>
      <c r="C321" s="14">
        <f t="shared" si="14"/>
        <v>1463.4760193267691</v>
      </c>
      <c r="D321" s="5"/>
    </row>
    <row r="322" spans="1:4" ht="15">
      <c r="A322" s="13">
        <f t="shared" si="12"/>
        <v>317</v>
      </c>
      <c r="B322" s="17">
        <f t="shared" si="13"/>
        <v>0.7126929312750357</v>
      </c>
      <c r="C322" s="14">
        <f t="shared" si="14"/>
        <v>1464.1887122580442</v>
      </c>
      <c r="D322" s="5"/>
    </row>
    <row r="323" spans="1:4" ht="15">
      <c r="A323" s="13">
        <f t="shared" si="12"/>
        <v>318</v>
      </c>
      <c r="B323" s="17">
        <f t="shared" si="13"/>
        <v>0.6991264437759518</v>
      </c>
      <c r="C323" s="14">
        <f t="shared" si="14"/>
        <v>1464.88783870182</v>
      </c>
      <c r="D323" s="5"/>
    </row>
    <row r="324" spans="1:4" ht="15">
      <c r="A324" s="13">
        <f t="shared" si="12"/>
        <v>319</v>
      </c>
      <c r="B324" s="17">
        <f t="shared" si="13"/>
        <v>0.6858050410165404</v>
      </c>
      <c r="C324" s="14">
        <f t="shared" si="14"/>
        <v>1465.5736437428366</v>
      </c>
      <c r="D324" s="5"/>
    </row>
    <row r="325" spans="1:4" ht="15">
      <c r="A325" s="13">
        <f t="shared" si="12"/>
        <v>320</v>
      </c>
      <c r="B325" s="17">
        <f t="shared" si="13"/>
        <v>0.6727248050746671</v>
      </c>
      <c r="C325" s="14">
        <f t="shared" si="14"/>
        <v>1466.2463685479113</v>
      </c>
      <c r="D325" s="5"/>
    </row>
    <row r="326" spans="1:4" ht="15">
      <c r="A326" s="13">
        <f t="shared" si="12"/>
        <v>321</v>
      </c>
      <c r="B326" s="17">
        <f t="shared" si="13"/>
        <v>0.6598818605590606</v>
      </c>
      <c r="C326" s="14">
        <f t="shared" si="14"/>
        <v>1466.9062504084704</v>
      </c>
      <c r="D326" s="5"/>
    </row>
    <row r="327" spans="1:4" ht="15">
      <c r="A327" s="13">
        <f t="shared" si="12"/>
        <v>322</v>
      </c>
      <c r="B327" s="17">
        <f t="shared" si="13"/>
        <v>0.6472723750035663</v>
      </c>
      <c r="C327" s="14">
        <f t="shared" si="14"/>
        <v>1467.553522783474</v>
      </c>
      <c r="D327" s="5"/>
    </row>
    <row r="328" spans="1:4" ht="15">
      <c r="A328" s="13">
        <f aca="true" t="shared" si="15" ref="A328:A367">A327+1</f>
        <v>323</v>
      </c>
      <c r="B328" s="17">
        <f aca="true" t="shared" si="16" ref="B328:B367">$B$2*C327*(1-C327/$C$2)</f>
        <v>0.6348925592136893</v>
      </c>
      <c r="C328" s="14">
        <f aca="true" t="shared" si="17" ref="C328:C367">C327+B328</f>
        <v>1468.1884153426877</v>
      </c>
      <c r="D328" s="5"/>
    </row>
    <row r="329" spans="1:4" ht="15">
      <c r="A329" s="13">
        <f t="shared" si="15"/>
        <v>324</v>
      </c>
      <c r="B329" s="17">
        <f t="shared" si="16"/>
        <v>0.622738667567454</v>
      </c>
      <c r="C329" s="14">
        <f t="shared" si="17"/>
        <v>1468.8111540102552</v>
      </c>
      <c r="D329" s="5"/>
    </row>
    <row r="330" spans="1:4" ht="15">
      <c r="A330" s="13">
        <f t="shared" si="15"/>
        <v>325</v>
      </c>
      <c r="B330" s="17">
        <f t="shared" si="16"/>
        <v>0.6108069982726025</v>
      </c>
      <c r="C330" s="14">
        <f t="shared" si="17"/>
        <v>1469.421961008528</v>
      </c>
      <c r="D330" s="5"/>
    </row>
    <row r="331" spans="1:4" ht="15">
      <c r="A331" s="13">
        <f t="shared" si="15"/>
        <v>326</v>
      </c>
      <c r="B331" s="17">
        <f t="shared" si="16"/>
        <v>0.5990938935819221</v>
      </c>
      <c r="C331" s="14">
        <f t="shared" si="17"/>
        <v>1470.0210549021099</v>
      </c>
      <c r="D331" s="5"/>
    </row>
    <row r="332" spans="1:4" ht="15">
      <c r="A332" s="13">
        <f t="shared" si="15"/>
        <v>327</v>
      </c>
      <c r="B332" s="17">
        <f t="shared" si="16"/>
        <v>0.5875957399687038</v>
      </c>
      <c r="C332" s="14">
        <f t="shared" si="17"/>
        <v>1470.6086506420786</v>
      </c>
      <c r="D332" s="5"/>
    </row>
    <row r="333" spans="1:4" ht="15">
      <c r="A333" s="13">
        <f t="shared" si="15"/>
        <v>328</v>
      </c>
      <c r="B333" s="17">
        <f t="shared" si="16"/>
        <v>0.5763089682640368</v>
      </c>
      <c r="C333" s="14">
        <f t="shared" si="17"/>
        <v>1471.1849596103427</v>
      </c>
      <c r="D333" s="5"/>
    </row>
    <row r="334" spans="1:4" ht="15">
      <c r="A334" s="13">
        <f t="shared" si="15"/>
        <v>329</v>
      </c>
      <c r="B334" s="17">
        <f t="shared" si="16"/>
        <v>0.5652300537577098</v>
      </c>
      <c r="C334" s="14">
        <f t="shared" si="17"/>
        <v>1471.7501896641004</v>
      </c>
      <c r="D334" s="5"/>
    </row>
    <row r="335" spans="1:4" ht="15">
      <c r="A335" s="13">
        <f t="shared" si="15"/>
        <v>330</v>
      </c>
      <c r="B335" s="17">
        <f t="shared" si="16"/>
        <v>0.5543555162644686</v>
      </c>
      <c r="C335" s="14">
        <f t="shared" si="17"/>
        <v>1472.3045451803648</v>
      </c>
      <c r="D335" s="5"/>
    </row>
    <row r="336" spans="1:4" ht="15">
      <c r="A336" s="13">
        <f t="shared" si="15"/>
        <v>331</v>
      </c>
      <c r="B336" s="17">
        <f t="shared" si="16"/>
        <v>0.5436819201571513</v>
      </c>
      <c r="C336" s="14">
        <f t="shared" si="17"/>
        <v>1472.8482271005219</v>
      </c>
      <c r="D336" s="5"/>
    </row>
    <row r="337" spans="1:4" ht="15">
      <c r="A337" s="13">
        <f t="shared" si="15"/>
        <v>332</v>
      </c>
      <c r="B337" s="17">
        <f t="shared" si="16"/>
        <v>0.5332058743684303</v>
      </c>
      <c r="C337" s="14">
        <f t="shared" si="17"/>
        <v>1473.3814329748902</v>
      </c>
      <c r="D337" s="5"/>
    </row>
    <row r="338" spans="1:4" ht="15">
      <c r="A338" s="13">
        <f t="shared" si="15"/>
        <v>333</v>
      </c>
      <c r="B338" s="17">
        <f t="shared" si="16"/>
        <v>0.5229240323625922</v>
      </c>
      <c r="C338" s="14">
        <f t="shared" si="17"/>
        <v>1473.9043570072529</v>
      </c>
      <c r="D338" s="5"/>
    </row>
    <row r="339" spans="1:4" ht="15">
      <c r="A339" s="13">
        <f t="shared" si="15"/>
        <v>334</v>
      </c>
      <c r="B339" s="17">
        <f t="shared" si="16"/>
        <v>0.5128330920788772</v>
      </c>
      <c r="C339" s="14">
        <f t="shared" si="17"/>
        <v>1474.4171900993317</v>
      </c>
      <c r="D339" s="5"/>
    </row>
    <row r="340" spans="1:4" ht="15">
      <c r="A340" s="13">
        <f t="shared" si="15"/>
        <v>335</v>
      </c>
      <c r="B340" s="17">
        <f t="shared" si="16"/>
        <v>0.5029297958478507</v>
      </c>
      <c r="C340" s="14">
        <f t="shared" si="17"/>
        <v>1474.9201198951796</v>
      </c>
      <c r="D340" s="5"/>
    </row>
    <row r="341" spans="1:4" ht="15">
      <c r="A341" s="13">
        <f t="shared" si="15"/>
        <v>336</v>
      </c>
      <c r="B341" s="17">
        <f t="shared" si="16"/>
        <v>0.49321093028211416</v>
      </c>
      <c r="C341" s="14">
        <f t="shared" si="17"/>
        <v>1475.4133308254618</v>
      </c>
      <c r="D341" s="5"/>
    </row>
    <row r="342" spans="1:4" ht="15">
      <c r="A342" s="13">
        <f t="shared" si="15"/>
        <v>337</v>
      </c>
      <c r="B342" s="17">
        <f t="shared" si="16"/>
        <v>0.4836733261427897</v>
      </c>
      <c r="C342" s="14">
        <f t="shared" si="17"/>
        <v>1475.8970041516045</v>
      </c>
      <c r="D342" s="5"/>
    </row>
    <row r="343" spans="1:4" ht="15">
      <c r="A343" s="13">
        <f t="shared" si="15"/>
        <v>338</v>
      </c>
      <c r="B343" s="17">
        <f t="shared" si="16"/>
        <v>0.47431385818300714</v>
      </c>
      <c r="C343" s="14">
        <f t="shared" si="17"/>
        <v>1476.3713180097875</v>
      </c>
      <c r="D343" s="5"/>
    </row>
    <row r="344" spans="1:4" ht="15">
      <c r="A344" s="13">
        <f t="shared" si="15"/>
        <v>339</v>
      </c>
      <c r="B344" s="17">
        <f t="shared" si="16"/>
        <v>0.4651294449696545</v>
      </c>
      <c r="C344" s="14">
        <f t="shared" si="17"/>
        <v>1476.8364474547573</v>
      </c>
      <c r="D344" s="5"/>
    </row>
    <row r="345" spans="1:4" ht="15">
      <c r="A345" s="13">
        <f t="shared" si="15"/>
        <v>340</v>
      </c>
      <c r="B345" s="17">
        <f t="shared" si="16"/>
        <v>0.456117048684637</v>
      </c>
      <c r="C345" s="14">
        <f t="shared" si="17"/>
        <v>1477.292564503442</v>
      </c>
      <c r="D345" s="5"/>
    </row>
    <row r="346" spans="1:4" ht="15">
      <c r="A346" s="13">
        <f t="shared" si="15"/>
        <v>341</v>
      </c>
      <c r="B346" s="17">
        <f t="shared" si="16"/>
        <v>0.4472736749067546</v>
      </c>
      <c r="C346" s="14">
        <f t="shared" si="17"/>
        <v>1477.7398381783487</v>
      </c>
      <c r="D346" s="5"/>
    </row>
    <row r="347" spans="1:4" ht="15">
      <c r="A347" s="13">
        <f t="shared" si="15"/>
        <v>342</v>
      </c>
      <c r="B347" s="17">
        <f t="shared" si="16"/>
        <v>0.43859637237534577</v>
      </c>
      <c r="C347" s="14">
        <f t="shared" si="17"/>
        <v>1478.178434550724</v>
      </c>
      <c r="D347" s="5"/>
    </row>
    <row r="348" spans="1:4" ht="15">
      <c r="A348" s="13">
        <f t="shared" si="15"/>
        <v>343</v>
      </c>
      <c r="B348" s="17">
        <f t="shared" si="16"/>
        <v>0.4300822327367616</v>
      </c>
      <c r="C348" s="14">
        <f t="shared" si="17"/>
        <v>1478.6085167834608</v>
      </c>
      <c r="D348" s="5"/>
    </row>
    <row r="349" spans="1:4" ht="15">
      <c r="A349" s="13">
        <f t="shared" si="15"/>
        <v>344</v>
      </c>
      <c r="B349" s="17">
        <f t="shared" si="16"/>
        <v>0.4217283902747369</v>
      </c>
      <c r="C349" s="14">
        <f t="shared" si="17"/>
        <v>1479.0302451737355</v>
      </c>
      <c r="D349" s="5"/>
    </row>
    <row r="350" spans="1:4" ht="15">
      <c r="A350" s="13">
        <f t="shared" si="15"/>
        <v>345</v>
      </c>
      <c r="B350" s="17">
        <f t="shared" si="16"/>
        <v>0.4135320216256416</v>
      </c>
      <c r="C350" s="14">
        <f t="shared" si="17"/>
        <v>1479.443777195361</v>
      </c>
      <c r="D350" s="5"/>
    </row>
    <row r="351" spans="1:4" ht="15">
      <c r="A351" s="13">
        <f t="shared" si="15"/>
        <v>346</v>
      </c>
      <c r="B351" s="17">
        <f t="shared" si="16"/>
        <v>0.4054903454795268</v>
      </c>
      <c r="C351" s="14">
        <f t="shared" si="17"/>
        <v>1479.8492675408406</v>
      </c>
      <c r="D351" s="5"/>
    </row>
    <row r="352" spans="1:4" ht="15">
      <c r="A352" s="13">
        <f t="shared" si="15"/>
        <v>347</v>
      </c>
      <c r="B352" s="17">
        <f t="shared" si="16"/>
        <v>0.3976006222679805</v>
      </c>
      <c r="C352" s="14">
        <f t="shared" si="17"/>
        <v>1480.2468681631085</v>
      </c>
      <c r="D352" s="5"/>
    </row>
    <row r="353" spans="1:4" ht="15">
      <c r="A353" s="13">
        <f t="shared" si="15"/>
        <v>348</v>
      </c>
      <c r="B353" s="17">
        <f t="shared" si="16"/>
        <v>0.38986015383962136</v>
      </c>
      <c r="C353" s="14">
        <f t="shared" si="17"/>
        <v>1480.6367283169482</v>
      </c>
      <c r="D353" s="5"/>
    </row>
    <row r="354" spans="1:4" ht="15">
      <c r="A354" s="13">
        <f t="shared" si="15"/>
        <v>349</v>
      </c>
      <c r="B354" s="17">
        <f t="shared" si="16"/>
        <v>0.38226628312408245</v>
      </c>
      <c r="C354" s="14">
        <f t="shared" si="17"/>
        <v>1481.0189946000723</v>
      </c>
      <c r="D354" s="5"/>
    </row>
    <row r="355" spans="1:4" ht="15">
      <c r="A355" s="13">
        <f t="shared" si="15"/>
        <v>350</v>
      </c>
      <c r="B355" s="17">
        <f t="shared" si="16"/>
        <v>0.374816393785324</v>
      </c>
      <c r="C355" s="14">
        <f t="shared" si="17"/>
        <v>1481.3938109938576</v>
      </c>
      <c r="D355" s="5"/>
    </row>
    <row r="356" spans="1:4" ht="15">
      <c r="A356" s="13">
        <f t="shared" si="15"/>
        <v>351</v>
      </c>
      <c r="B356" s="17">
        <f t="shared" si="16"/>
        <v>0.36750790986508325</v>
      </c>
      <c r="C356" s="14">
        <f t="shared" si="17"/>
        <v>1481.7613189037227</v>
      </c>
      <c r="D356" s="5"/>
    </row>
    <row r="357" spans="1:4" ht="15">
      <c r="A357" s="13">
        <f t="shared" si="15"/>
        <v>352</v>
      </c>
      <c r="B357" s="17">
        <f t="shared" si="16"/>
        <v>0.36033829541712437</v>
      </c>
      <c r="C357" s="14">
        <f t="shared" si="17"/>
        <v>1482.1216571991397</v>
      </c>
      <c r="D357" s="5"/>
    </row>
    <row r="358" spans="1:4" ht="15">
      <c r="A358" s="13">
        <f t="shared" si="15"/>
        <v>353</v>
      </c>
      <c r="B358" s="17">
        <f t="shared" si="16"/>
        <v>0.3533050541331387</v>
      </c>
      <c r="C358" s="14">
        <f t="shared" si="17"/>
        <v>1482.474962253273</v>
      </c>
      <c r="D358" s="5"/>
    </row>
    <row r="359" spans="1:4" ht="15">
      <c r="A359" s="13">
        <f t="shared" si="15"/>
        <v>354</v>
      </c>
      <c r="B359" s="17">
        <f t="shared" si="16"/>
        <v>0.3464057289608868</v>
      </c>
      <c r="C359" s="14">
        <f t="shared" si="17"/>
        <v>1482.8213679822338</v>
      </c>
      <c r="D359" s="5"/>
    </row>
    <row r="360" spans="1:4" ht="15">
      <c r="A360" s="13">
        <f t="shared" si="15"/>
        <v>355</v>
      </c>
      <c r="B360" s="17">
        <f t="shared" si="16"/>
        <v>0.33963790171529873</v>
      </c>
      <c r="C360" s="14">
        <f t="shared" si="17"/>
        <v>1483.1610058839492</v>
      </c>
      <c r="D360" s="5"/>
    </row>
    <row r="361" spans="1:4" ht="15">
      <c r="A361" s="13">
        <f t="shared" si="15"/>
        <v>356</v>
      </c>
      <c r="B361" s="17">
        <f t="shared" si="16"/>
        <v>0.33299919268314365</v>
      </c>
      <c r="C361" s="14">
        <f t="shared" si="17"/>
        <v>1483.4940050766324</v>
      </c>
      <c r="D361" s="5"/>
    </row>
    <row r="362" spans="1:4" ht="15">
      <c r="A362" s="13">
        <f t="shared" si="15"/>
        <v>357</v>
      </c>
      <c r="B362" s="17">
        <f t="shared" si="16"/>
        <v>0.3264872602218816</v>
      </c>
      <c r="C362" s="14">
        <f t="shared" si="17"/>
        <v>1483.8204923368544</v>
      </c>
      <c r="D362" s="5"/>
    </row>
    <row r="363" spans="1:4" ht="15">
      <c r="A363" s="13">
        <f t="shared" si="15"/>
        <v>358</v>
      </c>
      <c r="B363" s="17">
        <f t="shared" si="16"/>
        <v>0.3200998003532888</v>
      </c>
      <c r="C363" s="14">
        <f t="shared" si="17"/>
        <v>1484.1405921372077</v>
      </c>
      <c r="D363" s="5"/>
    </row>
    <row r="364" spans="1:4" ht="15">
      <c r="A364" s="13">
        <f t="shared" si="15"/>
        <v>359</v>
      </c>
      <c r="B364" s="17">
        <f t="shared" si="16"/>
        <v>0.3138345463523991</v>
      </c>
      <c r="C364" s="14">
        <f t="shared" si="17"/>
        <v>1484.45442668356</v>
      </c>
      <c r="D364" s="5"/>
    </row>
    <row r="365" spans="1:4" ht="15">
      <c r="A365" s="13">
        <f t="shared" si="15"/>
        <v>360</v>
      </c>
      <c r="B365" s="17">
        <f t="shared" si="16"/>
        <v>0.3076892683323074</v>
      </c>
      <c r="C365" s="14">
        <f t="shared" si="17"/>
        <v>1484.7621159518924</v>
      </c>
      <c r="D365" s="5"/>
    </row>
    <row r="366" spans="1:3" ht="15">
      <c r="A366" s="13">
        <f t="shared" si="15"/>
        <v>361</v>
      </c>
      <c r="B366" s="17">
        <f t="shared" si="16"/>
        <v>0.30166177282530343</v>
      </c>
      <c r="C366" s="14">
        <f t="shared" si="17"/>
        <v>1485.0637777247177</v>
      </c>
    </row>
    <row r="367" spans="1:3" ht="15">
      <c r="A367" s="13">
        <f t="shared" si="15"/>
        <v>362</v>
      </c>
      <c r="B367" s="17">
        <f t="shared" si="16"/>
        <v>0.29574990236088966</v>
      </c>
      <c r="C367" s="14">
        <f t="shared" si="17"/>
        <v>1485.3595276270787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selection activeCell="B6" sqref="B6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4</v>
      </c>
      <c r="C1" s="8" t="s">
        <v>5</v>
      </c>
    </row>
    <row r="2" spans="1:3" ht="15">
      <c r="A2" s="10">
        <v>100</v>
      </c>
      <c r="B2" s="1">
        <v>0.05</v>
      </c>
      <c r="C2" s="1">
        <v>1500</v>
      </c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5">
        <v>0</v>
      </c>
      <c r="C5" s="11">
        <f>A2</f>
        <v>100</v>
      </c>
      <c r="D5" s="5"/>
    </row>
    <row r="6" spans="1:4" ht="15">
      <c r="A6" s="7">
        <f>A5+1</f>
        <v>1</v>
      </c>
      <c r="B6" s="16">
        <f>$B$2*C5*(1-C5/$C$2)</f>
        <v>4.666666666666667</v>
      </c>
      <c r="C6" s="12">
        <f>C5+B6</f>
        <v>104.66666666666667</v>
      </c>
      <c r="D6" s="5"/>
    </row>
    <row r="7" spans="1:4" ht="15">
      <c r="A7" s="13">
        <f>A6+1</f>
        <v>2</v>
      </c>
      <c r="B7" s="17">
        <f>$B$2*C6*(1-C6/$C$2)</f>
        <v>4.8681629629629635</v>
      </c>
      <c r="C7" s="14">
        <f>C6+B7</f>
        <v>109.53482962962964</v>
      </c>
      <c r="D7" s="5"/>
    </row>
    <row r="8" spans="1:4" ht="15">
      <c r="A8" s="13">
        <f aca="true" t="shared" si="0" ref="A8:A71">A7+1</f>
        <v>3</v>
      </c>
      <c r="B8" s="17">
        <f aca="true" t="shared" si="1" ref="B8:B71">$B$2*C7*(1-C7/$C$2)</f>
        <v>5.076812184748416</v>
      </c>
      <c r="C8" s="14">
        <f aca="true" t="shared" si="2" ref="C8:C71">C7+B8</f>
        <v>114.61164181437806</v>
      </c>
      <c r="D8" s="5"/>
    </row>
    <row r="9" spans="1:4" ht="15">
      <c r="A9" s="13">
        <f t="shared" si="0"/>
        <v>4</v>
      </c>
      <c r="B9" s="17">
        <f t="shared" si="1"/>
        <v>5.292721142739327</v>
      </c>
      <c r="C9" s="14">
        <f t="shared" si="2"/>
        <v>119.90436295711739</v>
      </c>
      <c r="D9" s="5"/>
    </row>
    <row r="10" spans="1:4" ht="15">
      <c r="A10" s="13">
        <f t="shared" si="0"/>
        <v>5</v>
      </c>
      <c r="B10" s="17">
        <f t="shared" si="1"/>
        <v>5.515982939317465</v>
      </c>
      <c r="C10" s="14">
        <f t="shared" si="2"/>
        <v>125.42034589643485</v>
      </c>
      <c r="D10" s="5"/>
    </row>
    <row r="11" spans="1:4" ht="15">
      <c r="A11" s="13">
        <f t="shared" si="0"/>
        <v>6</v>
      </c>
      <c r="B11" s="17">
        <f t="shared" si="1"/>
        <v>5.74667518932903</v>
      </c>
      <c r="C11" s="14">
        <f t="shared" si="2"/>
        <v>131.16702108576388</v>
      </c>
      <c r="D11" s="5"/>
    </row>
    <row r="12" spans="1:4" ht="15">
      <c r="A12" s="13">
        <f t="shared" si="0"/>
        <v>7</v>
      </c>
      <c r="B12" s="17">
        <f t="shared" si="1"/>
        <v>5.984858140271087</v>
      </c>
      <c r="C12" s="14">
        <f t="shared" si="2"/>
        <v>137.15187922603496</v>
      </c>
      <c r="D12" s="5"/>
    </row>
    <row r="13" spans="1:4" ht="15">
      <c r="A13" s="13">
        <f t="shared" si="0"/>
        <v>8</v>
      </c>
      <c r="B13" s="17">
        <f t="shared" si="1"/>
        <v>6.230572695460653</v>
      </c>
      <c r="C13" s="14">
        <f t="shared" si="2"/>
        <v>143.38245192149563</v>
      </c>
      <c r="D13" s="5"/>
    </row>
    <row r="14" spans="1:4" ht="15">
      <c r="A14" s="13">
        <f t="shared" si="0"/>
        <v>9</v>
      </c>
      <c r="B14" s="17">
        <f t="shared" si="1"/>
        <v>6.483838345440782</v>
      </c>
      <c r="C14" s="14">
        <f t="shared" si="2"/>
        <v>149.8662902669364</v>
      </c>
      <c r="D14" s="5"/>
    </row>
    <row r="15" spans="1:4" ht="15">
      <c r="A15" s="13">
        <f t="shared" si="0"/>
        <v>10</v>
      </c>
      <c r="B15" s="17">
        <f t="shared" si="1"/>
        <v>6.744651014734367</v>
      </c>
      <c r="C15" s="14">
        <f t="shared" si="2"/>
        <v>156.61094128167076</v>
      </c>
      <c r="D15" s="5"/>
    </row>
    <row r="16" spans="1:4" ht="15">
      <c r="A16" s="13">
        <f t="shared" si="0"/>
        <v>11</v>
      </c>
      <c r="B16" s="17">
        <f t="shared" si="1"/>
        <v>7.012980833112508</v>
      </c>
      <c r="C16" s="14">
        <f t="shared" si="2"/>
        <v>163.62392211478328</v>
      </c>
      <c r="D16" s="5"/>
    </row>
    <row r="17" spans="1:4" ht="15">
      <c r="A17" s="13">
        <f t="shared" si="0"/>
        <v>12</v>
      </c>
      <c r="B17" s="17">
        <f t="shared" si="1"/>
        <v>7.288769842798343</v>
      </c>
      <c r="C17" s="14">
        <f t="shared" si="2"/>
        <v>170.91269195758161</v>
      </c>
      <c r="D17" s="5"/>
    </row>
    <row r="18" spans="1:4" ht="15">
      <c r="A18" s="13">
        <f t="shared" si="0"/>
        <v>13</v>
      </c>
      <c r="B18" s="17">
        <f t="shared" si="1"/>
        <v>7.571929655472842</v>
      </c>
      <c r="C18" s="14">
        <f t="shared" si="2"/>
        <v>178.48462161305446</v>
      </c>
      <c r="D18" s="5"/>
    </row>
    <row r="19" spans="1:4" ht="15">
      <c r="A19" s="13">
        <f t="shared" si="0"/>
        <v>14</v>
      </c>
      <c r="B19" s="17">
        <f t="shared" si="1"/>
        <v>7.862339075574215</v>
      </c>
      <c r="C19" s="14">
        <f t="shared" si="2"/>
        <v>186.34696068862868</v>
      </c>
      <c r="D19" s="5"/>
    </row>
    <row r="20" spans="1:4" ht="15">
      <c r="A20" s="13">
        <f t="shared" si="0"/>
        <v>15</v>
      </c>
      <c r="B20" s="17">
        <f t="shared" si="1"/>
        <v>8.159841709168457</v>
      </c>
      <c r="C20" s="14">
        <f t="shared" si="2"/>
        <v>194.50680239779714</v>
      </c>
      <c r="D20" s="5"/>
    </row>
    <row r="21" spans="1:4" ht="15">
      <c r="A21" s="13">
        <f t="shared" si="0"/>
        <v>16</v>
      </c>
      <c r="B21" s="17">
        <f t="shared" si="1"/>
        <v>8.464243580589335</v>
      </c>
      <c r="C21" s="14">
        <f t="shared" si="2"/>
        <v>202.97104597838648</v>
      </c>
      <c r="D21" s="5"/>
    </row>
    <row r="22" spans="1:4" ht="15">
      <c r="A22" s="13">
        <f t="shared" si="0"/>
        <v>17</v>
      </c>
      <c r="B22" s="17">
        <f t="shared" si="1"/>
        <v>8.775310782067315</v>
      </c>
      <c r="C22" s="14">
        <f t="shared" si="2"/>
        <v>211.7463567604538</v>
      </c>
      <c r="D22" s="5"/>
    </row>
    <row r="23" spans="1:4" ht="15">
      <c r="A23" s="13">
        <f t="shared" si="0"/>
        <v>18</v>
      </c>
      <c r="B23" s="17">
        <f t="shared" si="1"/>
        <v>9.09276718464518</v>
      </c>
      <c r="C23" s="14">
        <f t="shared" si="2"/>
        <v>220.83912394509898</v>
      </c>
      <c r="D23" s="5"/>
    </row>
    <row r="24" spans="1:4" ht="15">
      <c r="A24" s="13">
        <f t="shared" si="0"/>
        <v>19</v>
      </c>
      <c r="B24" s="17">
        <f t="shared" si="1"/>
        <v>9.416292241760322</v>
      </c>
      <c r="C24" s="14">
        <f t="shared" si="2"/>
        <v>230.2554161868593</v>
      </c>
      <c r="D24" s="5"/>
    </row>
    <row r="25" spans="1:4" ht="15">
      <c r="A25" s="13">
        <f t="shared" si="0"/>
        <v>20</v>
      </c>
      <c r="B25" s="17">
        <f t="shared" si="1"/>
        <v>9.74551891989684</v>
      </c>
      <c r="C25" s="14">
        <f t="shared" si="2"/>
        <v>240.00093510675615</v>
      </c>
      <c r="D25" s="5"/>
    </row>
    <row r="26" spans="1:4" ht="15">
      <c r="A26" s="13">
        <f t="shared" si="0"/>
        <v>21</v>
      </c>
      <c r="B26" s="17">
        <f t="shared" si="1"/>
        <v>10.080031793600561</v>
      </c>
      <c r="C26" s="14">
        <f t="shared" si="2"/>
        <v>250.0809669003567</v>
      </c>
      <c r="D26" s="5"/>
    </row>
    <row r="27" spans="1:4" ht="15">
      <c r="A27" s="13">
        <f t="shared" si="0"/>
        <v>22</v>
      </c>
      <c r="B27" s="17">
        <f t="shared" si="1"/>
        <v>10.419365344823925</v>
      </c>
      <c r="C27" s="14">
        <f t="shared" si="2"/>
        <v>260.50033224518063</v>
      </c>
      <c r="D27" s="5"/>
    </row>
    <row r="28" spans="1:4" ht="15">
      <c r="A28" s="13">
        <f t="shared" si="0"/>
        <v>23</v>
      </c>
      <c r="B28" s="17">
        <f t="shared" si="1"/>
        <v>10.763002508930715</v>
      </c>
      <c r="C28" s="14">
        <f t="shared" si="2"/>
        <v>271.2633347541113</v>
      </c>
      <c r="D28" s="5"/>
    </row>
    <row r="29" spans="1:4" ht="15">
      <c r="A29" s="13">
        <f t="shared" si="0"/>
        <v>24</v>
      </c>
      <c r="B29" s="17">
        <f t="shared" si="1"/>
        <v>11.110373511641532</v>
      </c>
      <c r="C29" s="14">
        <f t="shared" si="2"/>
        <v>282.37370826575284</v>
      </c>
      <c r="D29" s="5"/>
    </row>
    <row r="30" spans="1:4" ht="15">
      <c r="A30" s="13">
        <f t="shared" si="0"/>
        <v>25</v>
      </c>
      <c r="B30" s="17">
        <f t="shared" si="1"/>
        <v>11.460855042629227</v>
      </c>
      <c r="C30" s="14">
        <f t="shared" si="2"/>
        <v>293.8345633083821</v>
      </c>
      <c r="D30" s="5"/>
    </row>
    <row r="31" spans="1:4" ht="15">
      <c r="A31" s="13">
        <f t="shared" si="0"/>
        <v>26</v>
      </c>
      <c r="B31" s="17">
        <f t="shared" si="1"/>
        <v>11.813769812264852</v>
      </c>
      <c r="C31" s="14">
        <f t="shared" si="2"/>
        <v>305.64833312064695</v>
      </c>
      <c r="D31" s="5"/>
    </row>
    <row r="32" spans="1:4" ht="15">
      <c r="A32" s="13">
        <f t="shared" si="0"/>
        <v>27</v>
      </c>
      <c r="B32" s="17">
        <f t="shared" si="1"/>
        <v>12.16838653805135</v>
      </c>
      <c r="C32" s="14">
        <f t="shared" si="2"/>
        <v>317.8167196586983</v>
      </c>
      <c r="D32" s="5"/>
    </row>
    <row r="33" spans="1:4" ht="15">
      <c r="A33" s="13">
        <f t="shared" si="0"/>
        <v>28</v>
      </c>
      <c r="B33" s="17">
        <f t="shared" si="1"/>
        <v>12.52392040644773</v>
      </c>
      <c r="C33" s="14">
        <f t="shared" si="2"/>
        <v>330.340640065146</v>
      </c>
      <c r="D33" s="5"/>
    </row>
    <row r="34" spans="1:4" ht="15">
      <c r="A34" s="13">
        <f t="shared" si="0"/>
        <v>29</v>
      </c>
      <c r="B34" s="17">
        <f t="shared" si="1"/>
        <v>12.879534053968953</v>
      </c>
      <c r="C34" s="14">
        <f t="shared" si="2"/>
        <v>343.2201741191149</v>
      </c>
      <c r="D34" s="5"/>
    </row>
    <row r="35" spans="1:4" ht="15">
      <c r="A35" s="13">
        <f t="shared" si="0"/>
        <v>30</v>
      </c>
      <c r="B35" s="17">
        <f t="shared" si="1"/>
        <v>13.234339108543896</v>
      </c>
      <c r="C35" s="14">
        <f t="shared" si="2"/>
        <v>356.4545132276588</v>
      </c>
      <c r="D35" s="5"/>
    </row>
    <row r="36" spans="1:4" ht="15">
      <c r="A36" s="13">
        <f t="shared" si="0"/>
        <v>31</v>
      </c>
      <c r="B36" s="17">
        <f t="shared" si="1"/>
        <v>13.58739832803737</v>
      </c>
      <c r="C36" s="14">
        <f t="shared" si="2"/>
        <v>370.0419115556962</v>
      </c>
      <c r="D36" s="5"/>
    </row>
    <row r="37" spans="1:4" ht="15">
      <c r="A37" s="13">
        <f t="shared" si="0"/>
        <v>32</v>
      </c>
      <c r="B37" s="17">
        <f t="shared" si="1"/>
        <v>13.93772836752502</v>
      </c>
      <c r="C37" s="14">
        <f t="shared" si="2"/>
        <v>383.9796399232212</v>
      </c>
      <c r="D37" s="5"/>
    </row>
    <row r="38" spans="1:4" ht="15">
      <c r="A38" s="13">
        <f t="shared" si="0"/>
        <v>33</v>
      </c>
      <c r="B38" s="17">
        <f t="shared" si="1"/>
        <v>14.284303200308843</v>
      </c>
      <c r="C38" s="14">
        <f t="shared" si="2"/>
        <v>398.26394312353005</v>
      </c>
      <c r="D38" s="5"/>
    </row>
    <row r="39" spans="1:4" ht="15">
      <c r="A39" s="13">
        <f t="shared" si="0"/>
        <v>34</v>
      </c>
      <c r="B39" s="17">
        <f t="shared" si="1"/>
        <v>14.626058209766425</v>
      </c>
      <c r="C39" s="14">
        <f t="shared" si="2"/>
        <v>412.8900013332965</v>
      </c>
      <c r="D39" s="5"/>
    </row>
    <row r="40" spans="1:4" ht="15">
      <c r="A40" s="13">
        <f t="shared" si="0"/>
        <v>35</v>
      </c>
      <c r="B40" s="17">
        <f t="shared" si="1"/>
        <v>14.961894959964505</v>
      </c>
      <c r="C40" s="14">
        <f t="shared" si="2"/>
        <v>427.851896293261</v>
      </c>
      <c r="D40" s="5"/>
    </row>
    <row r="41" spans="1:4" ht="15">
      <c r="A41" s="13">
        <f t="shared" si="0"/>
        <v>36</v>
      </c>
      <c r="B41" s="17">
        <f t="shared" si="1"/>
        <v>15.290686642605074</v>
      </c>
      <c r="C41" s="14">
        <f t="shared" si="2"/>
        <v>443.1425829358661</v>
      </c>
      <c r="D41" s="5"/>
    </row>
    <row r="42" spans="1:4" ht="15">
      <c r="A42" s="13">
        <f t="shared" si="0"/>
        <v>37</v>
      </c>
      <c r="B42" s="17">
        <f t="shared" si="1"/>
        <v>15.611284186424273</v>
      </c>
      <c r="C42" s="14">
        <f t="shared" si="2"/>
        <v>458.75386712229033</v>
      </c>
      <c r="D42" s="5"/>
    </row>
    <row r="43" spans="1:4" ht="15">
      <c r="A43" s="13">
        <f t="shared" si="0"/>
        <v>38</v>
      </c>
      <c r="B43" s="17">
        <f t="shared" si="1"/>
        <v>15.922523002792651</v>
      </c>
      <c r="C43" s="14">
        <f t="shared" si="2"/>
        <v>474.676390125083</v>
      </c>
      <c r="D43" s="5"/>
    </row>
    <row r="44" spans="1:4" ht="15">
      <c r="A44" s="13">
        <f t="shared" si="0"/>
        <v>39</v>
      </c>
      <c r="B44" s="17">
        <f t="shared" si="1"/>
        <v>16.223230328181486</v>
      </c>
      <c r="C44" s="14">
        <f t="shared" si="2"/>
        <v>490.8996204532645</v>
      </c>
      <c r="D44" s="5"/>
    </row>
    <row r="45" spans="1:4" ht="15">
      <c r="A45" s="13">
        <f t="shared" si="0"/>
        <v>40</v>
      </c>
      <c r="B45" s="17">
        <f t="shared" si="1"/>
        <v>16.51223311062459</v>
      </c>
      <c r="C45" s="14">
        <f t="shared" si="2"/>
        <v>507.4118535638891</v>
      </c>
      <c r="D45" s="5"/>
    </row>
    <row r="46" spans="1:4" ht="15">
      <c r="A46" s="13">
        <f t="shared" si="0"/>
        <v>41</v>
      </c>
      <c r="B46" s="17">
        <f t="shared" si="1"/>
        <v>16.788366373623067</v>
      </c>
      <c r="C46" s="14">
        <f t="shared" si="2"/>
        <v>524.2002199375122</v>
      </c>
      <c r="D46" s="5"/>
    </row>
    <row r="47" spans="1:4" ht="15">
      <c r="A47" s="13">
        <f t="shared" si="0"/>
        <v>42</v>
      </c>
      <c r="B47" s="17">
        <f t="shared" si="1"/>
        <v>17.05048197745774</v>
      </c>
      <c r="C47" s="14">
        <f t="shared" si="2"/>
        <v>541.2507019149699</v>
      </c>
      <c r="D47" s="5"/>
    </row>
    <row r="48" spans="1:4" ht="15">
      <c r="A48" s="13">
        <f t="shared" si="0"/>
        <v>43</v>
      </c>
      <c r="B48" s="17">
        <f t="shared" si="1"/>
        <v>17.29745768496691</v>
      </c>
      <c r="C48" s="14">
        <f t="shared" si="2"/>
        <v>558.5481595999369</v>
      </c>
      <c r="D48" s="5"/>
    </row>
    <row r="49" spans="1:4" ht="15">
      <c r="A49" s="13">
        <f t="shared" si="0"/>
        <v>44</v>
      </c>
      <c r="B49" s="17">
        <f t="shared" si="1"/>
        <v>17.528206426914295</v>
      </c>
      <c r="C49" s="14">
        <f t="shared" si="2"/>
        <v>576.0763660268511</v>
      </c>
      <c r="D49" s="5"/>
    </row>
    <row r="50" spans="1:4" ht="15">
      <c r="A50" s="13">
        <f t="shared" si="0"/>
        <v>45</v>
      </c>
      <c r="B50" s="17">
        <f t="shared" si="1"/>
        <v>17.74168565151914</v>
      </c>
      <c r="C50" s="14">
        <f t="shared" si="2"/>
        <v>593.8180516783702</v>
      </c>
      <c r="D50" s="5"/>
    </row>
    <row r="51" spans="1:4" ht="15">
      <c r="A51" s="13">
        <f t="shared" si="0"/>
        <v>46</v>
      </c>
      <c r="B51" s="17">
        <f t="shared" si="1"/>
        <v>17.93690663394866</v>
      </c>
      <c r="C51" s="14">
        <f t="shared" si="2"/>
        <v>611.7549583123189</v>
      </c>
      <c r="D51" s="5"/>
    </row>
    <row r="52" spans="1:4" ht="15">
      <c r="A52" s="13">
        <f t="shared" si="0"/>
        <v>47</v>
      </c>
      <c r="B52" s="17">
        <f t="shared" si="1"/>
        <v>18.112943614959043</v>
      </c>
      <c r="C52" s="14">
        <f t="shared" si="2"/>
        <v>629.8679019272779</v>
      </c>
      <c r="D52" s="5"/>
    </row>
    <row r="53" spans="1:4" ht="15">
      <c r="A53" s="13">
        <f t="shared" si="0"/>
        <v>48</v>
      </c>
      <c r="B53" s="17">
        <f t="shared" si="1"/>
        <v>18.268942633754865</v>
      </c>
      <c r="C53" s="14">
        <f t="shared" si="2"/>
        <v>648.1368445610327</v>
      </c>
      <c r="D53" s="5"/>
    </row>
    <row r="54" spans="1:4" ht="15">
      <c r="A54" s="13">
        <f t="shared" si="0"/>
        <v>49</v>
      </c>
      <c r="B54" s="17">
        <f t="shared" si="1"/>
        <v>18.40412991880056</v>
      </c>
      <c r="C54" s="14">
        <f t="shared" si="2"/>
        <v>666.5409744798333</v>
      </c>
      <c r="D54" s="5"/>
    </row>
    <row r="55" spans="1:4" ht="15">
      <c r="A55" s="13">
        <f t="shared" si="0"/>
        <v>50</v>
      </c>
      <c r="B55" s="17">
        <f t="shared" si="1"/>
        <v>18.51781970197414</v>
      </c>
      <c r="C55" s="14">
        <f t="shared" si="2"/>
        <v>685.0587941818075</v>
      </c>
      <c r="D55" s="5"/>
    </row>
    <row r="56" spans="1:4" ht="15">
      <c r="A56" s="13">
        <f t="shared" si="0"/>
        <v>51</v>
      </c>
      <c r="B56" s="17">
        <f t="shared" si="1"/>
        <v>18.60942132622931</v>
      </c>
      <c r="C56" s="14">
        <f t="shared" si="2"/>
        <v>703.6682155080367</v>
      </c>
      <c r="D56" s="5"/>
    </row>
    <row r="57" spans="1:4" ht="15">
      <c r="A57" s="13">
        <f t="shared" si="0"/>
        <v>52</v>
      </c>
      <c r="B57" s="17">
        <f t="shared" si="1"/>
        <v>18.67844552485968</v>
      </c>
      <c r="C57" s="14">
        <f t="shared" si="2"/>
        <v>722.3466610328963</v>
      </c>
      <c r="D57" s="5"/>
    </row>
    <row r="58" spans="1:4" ht="15">
      <c r="A58" s="13">
        <f t="shared" si="0"/>
        <v>53</v>
      </c>
      <c r="B58" s="17">
        <f t="shared" si="1"/>
        <v>18.724509761465686</v>
      </c>
      <c r="C58" s="14">
        <f t="shared" si="2"/>
        <v>741.071170794362</v>
      </c>
      <c r="D58" s="5"/>
    </row>
    <row r="59" spans="1:4" ht="15">
      <c r="A59" s="13">
        <f t="shared" si="0"/>
        <v>54</v>
      </c>
      <c r="B59" s="17">
        <f t="shared" si="1"/>
        <v>18.747342533633883</v>
      </c>
      <c r="C59" s="14">
        <f t="shared" si="2"/>
        <v>759.8185133279959</v>
      </c>
      <c r="D59" s="5"/>
    </row>
    <row r="60" spans="1:4" ht="15">
      <c r="A60" s="13">
        <f t="shared" si="0"/>
        <v>55</v>
      </c>
      <c r="B60" s="17">
        <f t="shared" si="1"/>
        <v>18.7467865598676</v>
      </c>
      <c r="C60" s="14">
        <f t="shared" si="2"/>
        <v>778.5652998878635</v>
      </c>
      <c r="D60" s="5"/>
    </row>
    <row r="61" spans="1:4" ht="15">
      <c r="A61" s="13">
        <f t="shared" si="0"/>
        <v>56</v>
      </c>
      <c r="B61" s="17">
        <f t="shared" si="1"/>
        <v>18.722800788077215</v>
      </c>
      <c r="C61" s="14">
        <f t="shared" si="2"/>
        <v>797.2881006759407</v>
      </c>
      <c r="D61" s="5"/>
    </row>
    <row r="62" spans="1:4" ht="15">
      <c r="A62" s="13">
        <f t="shared" si="0"/>
        <v>57</v>
      </c>
      <c r="B62" s="17">
        <f t="shared" si="1"/>
        <v>18.67546118448207</v>
      </c>
      <c r="C62" s="14">
        <f t="shared" si="2"/>
        <v>815.9635618604227</v>
      </c>
      <c r="D62" s="5"/>
    </row>
    <row r="63" spans="1:4" ht="15">
      <c r="A63" s="13">
        <f t="shared" si="0"/>
        <v>58</v>
      </c>
      <c r="B63" s="17">
        <f t="shared" si="1"/>
        <v>18.604960283556206</v>
      </c>
      <c r="C63" s="14">
        <f t="shared" si="2"/>
        <v>834.568522143979</v>
      </c>
      <c r="D63" s="5"/>
    </row>
    <row r="64" spans="1:4" ht="15">
      <c r="A64" s="13">
        <f t="shared" si="0"/>
        <v>59</v>
      </c>
      <c r="B64" s="17">
        <f t="shared" si="1"/>
        <v>18.511605502079448</v>
      </c>
      <c r="C64" s="14">
        <f t="shared" si="2"/>
        <v>853.0801276460584</v>
      </c>
      <c r="D64" s="5"/>
    </row>
    <row r="65" spans="1:4" ht="15">
      <c r="A65" s="13">
        <f t="shared" si="0"/>
        <v>60</v>
      </c>
      <c r="B65" s="17">
        <f t="shared" si="1"/>
        <v>18.395816242815744</v>
      </c>
      <c r="C65" s="14">
        <f t="shared" si="2"/>
        <v>871.4759438888741</v>
      </c>
      <c r="D65" s="5"/>
    </row>
    <row r="66" spans="1:4" ht="15">
      <c r="A66" s="13">
        <f t="shared" si="0"/>
        <v>61</v>
      </c>
      <c r="B66" s="17">
        <f t="shared" si="1"/>
        <v>18.258119835210234</v>
      </c>
      <c r="C66" s="14">
        <f t="shared" si="2"/>
        <v>889.7340637240843</v>
      </c>
      <c r="D66" s="5"/>
    </row>
    <row r="67" spans="1:4" ht="15">
      <c r="A67" s="13">
        <f t="shared" si="0"/>
        <v>62</v>
      </c>
      <c r="B67" s="17">
        <f t="shared" si="1"/>
        <v>18.099146381171785</v>
      </c>
      <c r="C67" s="14">
        <f t="shared" si="2"/>
        <v>907.8332101052561</v>
      </c>
      <c r="D67" s="5"/>
    </row>
    <row r="68" spans="1:4" ht="15">
      <c r="A68" s="13">
        <f t="shared" si="0"/>
        <v>63</v>
      </c>
      <c r="B68" s="17">
        <f t="shared" si="1"/>
        <v>17.919622592929002</v>
      </c>
      <c r="C68" s="14">
        <f t="shared" si="2"/>
        <v>925.7528326981851</v>
      </c>
      <c r="D68" s="5"/>
    </row>
    <row r="69" spans="1:4" ht="15">
      <c r="A69" s="13">
        <f t="shared" si="0"/>
        <v>64</v>
      </c>
      <c r="B69" s="17">
        <f t="shared" si="1"/>
        <v>17.72036472661879</v>
      </c>
      <c r="C69" s="14">
        <f t="shared" si="2"/>
        <v>943.4731974248039</v>
      </c>
      <c r="D69" s="5"/>
    </row>
    <row r="70" spans="1:4" ht="15">
      <c r="A70" s="13">
        <f t="shared" si="0"/>
        <v>65</v>
      </c>
      <c r="B70" s="17">
        <f t="shared" si="1"/>
        <v>17.502270729274095</v>
      </c>
      <c r="C70" s="14">
        <f t="shared" si="2"/>
        <v>960.9754681540779</v>
      </c>
      <c r="D70" s="5"/>
    </row>
    <row r="71" spans="1:4" ht="15">
      <c r="A71" s="13">
        <f t="shared" si="0"/>
        <v>66</v>
      </c>
      <c r="B71" s="17">
        <f t="shared" si="1"/>
        <v>17.266311727905588</v>
      </c>
      <c r="C71" s="14">
        <f t="shared" si="2"/>
        <v>978.2417798819836</v>
      </c>
      <c r="D71" s="5"/>
    </row>
    <row r="72" spans="1:4" ht="15">
      <c r="A72" s="13">
        <f aca="true" t="shared" si="3" ref="A72:A135">A71+1</f>
        <v>67</v>
      </c>
      <c r="B72" s="17">
        <f aca="true" t="shared" si="4" ref="B72:B135">$B$2*C71*(1-C71/$C$2)</f>
        <v>17.01352299721014</v>
      </c>
      <c r="C72" s="14">
        <f aca="true" t="shared" si="5" ref="C72:C135">C71+B72</f>
        <v>995.2553028791937</v>
      </c>
      <c r="D72" s="5"/>
    </row>
    <row r="73" spans="1:4" ht="15">
      <c r="A73" s="13">
        <f t="shared" si="3"/>
        <v>68</v>
      </c>
      <c r="B73" s="17">
        <f t="shared" si="4"/>
        <v>16.74499454698783</v>
      </c>
      <c r="C73" s="14">
        <f t="shared" si="5"/>
        <v>1012.0002974261815</v>
      </c>
      <c r="D73" s="5"/>
    </row>
    <row r="74" spans="1:4" ht="15">
      <c r="A74" s="13">
        <f t="shared" si="3"/>
        <v>69</v>
      </c>
      <c r="B74" s="17">
        <f t="shared" si="4"/>
        <v>16.46186147161975</v>
      </c>
      <c r="C74" s="14">
        <f t="shared" si="5"/>
        <v>1028.4621588978014</v>
      </c>
      <c r="D74" s="5"/>
    </row>
    <row r="75" spans="1:4" ht="15">
      <c r="A75" s="13">
        <f t="shared" si="3"/>
        <v>70</v>
      </c>
      <c r="B75" s="17">
        <f t="shared" si="4"/>
        <v>16.165294202065855</v>
      </c>
      <c r="C75" s="14">
        <f t="shared" si="5"/>
        <v>1044.6274530998671</v>
      </c>
      <c r="D75" s="5"/>
    </row>
    <row r="76" spans="1:4" ht="15">
      <c r="A76" s="13">
        <f t="shared" si="3"/>
        <v>71</v>
      </c>
      <c r="B76" s="17">
        <f t="shared" si="4"/>
        <v>15.856488795996189</v>
      </c>
      <c r="C76" s="14">
        <f t="shared" si="5"/>
        <v>1060.4839418958634</v>
      </c>
      <c r="D76" s="5"/>
    </row>
    <row r="77" spans="1:4" ht="15">
      <c r="A77" s="13">
        <f t="shared" si="3"/>
        <v>72</v>
      </c>
      <c r="B77" s="17">
        <f t="shared" si="4"/>
        <v>15.536657394160207</v>
      </c>
      <c r="C77" s="14">
        <f t="shared" si="5"/>
        <v>1076.0205992900235</v>
      </c>
      <c r="D77" s="5"/>
    </row>
    <row r="78" spans="1:4" ht="15">
      <c r="A78" s="13">
        <f t="shared" si="3"/>
        <v>73</v>
      </c>
      <c r="B78" s="17">
        <f t="shared" si="4"/>
        <v>15.207018961285799</v>
      </c>
      <c r="C78" s="14">
        <f t="shared" si="5"/>
        <v>1091.2276182513092</v>
      </c>
      <c r="D78" s="5"/>
    </row>
    <row r="79" spans="1:4" ht="15">
      <c r="A79" s="13">
        <f t="shared" si="3"/>
        <v>74</v>
      </c>
      <c r="B79" s="17">
        <f t="shared" si="4"/>
        <v>14.868790418084629</v>
      </c>
      <c r="C79" s="14">
        <f t="shared" si="5"/>
        <v>1106.096408669394</v>
      </c>
      <c r="D79" s="5"/>
    </row>
    <row r="80" spans="1:4" ht="15">
      <c r="A80" s="13">
        <f t="shared" si="3"/>
        <v>75</v>
      </c>
      <c r="B80" s="17">
        <f t="shared" si="4"/>
        <v>14.523178257758671</v>
      </c>
      <c r="C80" s="14">
        <f t="shared" si="5"/>
        <v>1120.6195869271526</v>
      </c>
      <c r="D80" s="5"/>
    </row>
    <row r="81" spans="1:4" ht="15">
      <c r="A81" s="13">
        <f t="shared" si="3"/>
        <v>76</v>
      </c>
      <c r="B81" s="17">
        <f t="shared" si="4"/>
        <v>14.17137072619823</v>
      </c>
      <c r="C81" s="14">
        <f t="shared" si="5"/>
        <v>1134.7909576533507</v>
      </c>
      <c r="D81" s="5"/>
    </row>
    <row r="82" spans="1:4" ht="15">
      <c r="A82" s="13">
        <f t="shared" si="3"/>
        <v>77</v>
      </c>
      <c r="B82" s="17">
        <f t="shared" si="4"/>
        <v>13.814530630273913</v>
      </c>
      <c r="C82" s="14">
        <f t="shared" si="5"/>
        <v>1148.6054882836247</v>
      </c>
      <c r="D82" s="5"/>
    </row>
    <row r="83" spans="1:4" ht="15">
      <c r="A83" s="13">
        <f t="shared" si="3"/>
        <v>78</v>
      </c>
      <c r="B83" s="17">
        <f t="shared" si="4"/>
        <v>13.453788823672442</v>
      </c>
      <c r="C83" s="14">
        <f t="shared" si="5"/>
        <v>1162.0592771072972</v>
      </c>
      <c r="D83" s="5"/>
    </row>
    <row r="84" spans="1:4" ht="15">
      <c r="A84" s="13">
        <f t="shared" si="3"/>
        <v>79</v>
      </c>
      <c r="B84" s="17">
        <f t="shared" si="4"/>
        <v>13.09023840499372</v>
      </c>
      <c r="C84" s="14">
        <f t="shared" si="5"/>
        <v>1175.149515512291</v>
      </c>
      <c r="D84" s="5"/>
    </row>
    <row r="85" spans="1:4" ht="15">
      <c r="A85" s="13">
        <f t="shared" si="3"/>
        <v>80</v>
      </c>
      <c r="B85" s="17">
        <f t="shared" si="4"/>
        <v>12.72492964865548</v>
      </c>
      <c r="C85" s="14">
        <f t="shared" si="5"/>
        <v>1187.8744451609464</v>
      </c>
      <c r="D85" s="5"/>
    </row>
    <row r="86" spans="1:4" ht="15">
      <c r="A86" s="13">
        <f t="shared" si="3"/>
        <v>81</v>
      </c>
      <c r="B86" s="17">
        <f t="shared" si="4"/>
        <v>12.358865675833112</v>
      </c>
      <c r="C86" s="14">
        <f t="shared" si="5"/>
        <v>1200.2333108367795</v>
      </c>
      <c r="D86" s="5"/>
    </row>
    <row r="87" spans="1:4" ht="15">
      <c r="A87" s="13">
        <f t="shared" si="3"/>
        <v>82</v>
      </c>
      <c r="B87" s="17">
        <f t="shared" si="4"/>
        <v>11.992998860431731</v>
      </c>
      <c r="C87" s="14">
        <f t="shared" si="5"/>
        <v>1212.2263096972113</v>
      </c>
      <c r="D87" s="5"/>
    </row>
    <row r="88" spans="1:4" ht="15">
      <c r="A88" s="13">
        <f t="shared" si="3"/>
        <v>83</v>
      </c>
      <c r="B88" s="17">
        <f t="shared" si="4"/>
        <v>11.62822795412326</v>
      </c>
      <c r="C88" s="14">
        <f t="shared" si="5"/>
        <v>1223.8545376513346</v>
      </c>
      <c r="D88" s="5"/>
    </row>
    <row r="89" spans="1:4" ht="15">
      <c r="A89" s="13">
        <f t="shared" si="3"/>
        <v>84</v>
      </c>
      <c r="B89" s="17">
        <f t="shared" si="4"/>
        <v>11.265395904907997</v>
      </c>
      <c r="C89" s="14">
        <f t="shared" si="5"/>
        <v>1235.1199335562426</v>
      </c>
      <c r="D89" s="5"/>
    </row>
    <row r="90" spans="1:4" ht="15">
      <c r="A90" s="13">
        <f t="shared" si="3"/>
        <v>85</v>
      </c>
      <c r="B90" s="17">
        <f t="shared" si="4"/>
        <v>10.905288335546224</v>
      </c>
      <c r="C90" s="14">
        <f t="shared" si="5"/>
        <v>1246.0252218917888</v>
      </c>
      <c r="D90" s="5"/>
    </row>
    <row r="91" spans="1:4" ht="15">
      <c r="A91" s="13">
        <f t="shared" si="3"/>
        <v>86</v>
      </c>
      <c r="B91" s="17">
        <f t="shared" si="4"/>
        <v>10.548632641573391</v>
      </c>
      <c r="C91" s="14">
        <f t="shared" si="5"/>
        <v>1256.5738545333622</v>
      </c>
      <c r="D91" s="5"/>
    </row>
    <row r="92" spans="1:4" ht="15">
      <c r="A92" s="13">
        <f t="shared" si="3"/>
        <v>87</v>
      </c>
      <c r="B92" s="17">
        <f t="shared" si="4"/>
        <v>10.196097663440398</v>
      </c>
      <c r="C92" s="14">
        <f t="shared" si="5"/>
        <v>1266.7699521968027</v>
      </c>
      <c r="D92" s="5"/>
    </row>
    <row r="93" spans="1:4" ht="15">
      <c r="A93" s="13">
        <f t="shared" si="3"/>
        <v>88</v>
      </c>
      <c r="B93" s="17">
        <f t="shared" si="4"/>
        <v>9.848293883550472</v>
      </c>
      <c r="C93" s="14">
        <f t="shared" si="5"/>
        <v>1276.6182460803532</v>
      </c>
      <c r="D93" s="5"/>
    </row>
    <row r="94" spans="1:4" ht="15">
      <c r="A94" s="13">
        <f t="shared" si="3"/>
        <v>89</v>
      </c>
      <c r="B94" s="17">
        <f t="shared" si="4"/>
        <v>9.505774096508418</v>
      </c>
      <c r="C94" s="14">
        <f t="shared" si="5"/>
        <v>1286.1240201768617</v>
      </c>
      <c r="D94" s="5"/>
    </row>
    <row r="95" spans="1:4" ht="15">
      <c r="A95" s="13">
        <f t="shared" si="3"/>
        <v>90</v>
      </c>
      <c r="B95" s="17">
        <f t="shared" si="4"/>
        <v>9.16903449964667</v>
      </c>
      <c r="C95" s="14">
        <f t="shared" si="5"/>
        <v>1295.2930546765083</v>
      </c>
      <c r="D95" s="5"/>
    </row>
    <row r="96" spans="1:4" ht="15">
      <c r="A96" s="13">
        <f t="shared" si="3"/>
        <v>91</v>
      </c>
      <c r="B96" s="17">
        <f t="shared" si="4"/>
        <v>8.838516150718753</v>
      </c>
      <c r="C96" s="14">
        <f t="shared" si="5"/>
        <v>1304.131570827227</v>
      </c>
      <c r="D96" s="5"/>
    </row>
    <row r="97" spans="1:4" ht="15">
      <c r="A97" s="13">
        <f t="shared" si="3"/>
        <v>92</v>
      </c>
      <c r="B97" s="17">
        <f t="shared" si="4"/>
        <v>8.514606740418326</v>
      </c>
      <c r="C97" s="14">
        <f t="shared" si="5"/>
        <v>1312.6461775676453</v>
      </c>
      <c r="D97" s="5"/>
    </row>
    <row r="98" spans="1:4" ht="15">
      <c r="A98" s="13">
        <f t="shared" si="3"/>
        <v>93</v>
      </c>
      <c r="B98" s="17">
        <f t="shared" si="4"/>
        <v>8.19764262895059</v>
      </c>
      <c r="C98" s="14">
        <f t="shared" si="5"/>
        <v>1320.843820196596</v>
      </c>
      <c r="D98" s="5"/>
    </row>
    <row r="99" spans="1:4" ht="15">
      <c r="A99" s="13">
        <f t="shared" si="3"/>
        <v>94</v>
      </c>
      <c r="B99" s="17">
        <f t="shared" si="4"/>
        <v>7.887911098111884</v>
      </c>
      <c r="C99" s="14">
        <f t="shared" si="5"/>
        <v>1328.7317312947077</v>
      </c>
      <c r="D99" s="5"/>
    </row>
    <row r="100" spans="1:4" ht="15">
      <c r="A100" s="13">
        <f t="shared" si="3"/>
        <v>95</v>
      </c>
      <c r="B100" s="17">
        <f t="shared" si="4"/>
        <v>7.585652773087677</v>
      </c>
      <c r="C100" s="14">
        <f t="shared" si="5"/>
        <v>1336.3173840677955</v>
      </c>
      <c r="D100" s="5"/>
    </row>
    <row r="101" spans="1:4" ht="15">
      <c r="A101" s="13">
        <f t="shared" si="3"/>
        <v>96</v>
      </c>
      <c r="B101" s="17">
        <f t="shared" si="4"/>
        <v>7.291064171329907</v>
      </c>
      <c r="C101" s="14">
        <f t="shared" si="5"/>
        <v>1343.6084482391254</v>
      </c>
      <c r="D101" s="5"/>
    </row>
    <row r="102" spans="1:4" ht="15">
      <c r="A102" s="13">
        <f t="shared" si="3"/>
        <v>97</v>
      </c>
      <c r="B102" s="17">
        <f t="shared" si="4"/>
        <v>7.0043003393045815</v>
      </c>
      <c r="C102" s="14">
        <f t="shared" si="5"/>
        <v>1350.61274857843</v>
      </c>
      <c r="D102" s="5"/>
    </row>
    <row r="103" spans="1:4" ht="15">
      <c r="A103" s="13">
        <f t="shared" si="3"/>
        <v>98</v>
      </c>
      <c r="B103" s="17">
        <f t="shared" si="4"/>
        <v>6.725477541502119</v>
      </c>
      <c r="C103" s="14">
        <f t="shared" si="5"/>
        <v>1357.3382261199322</v>
      </c>
      <c r="D103" s="5"/>
    </row>
    <row r="104" spans="1:4" ht="15">
      <c r="A104" s="13">
        <f t="shared" si="3"/>
        <v>99</v>
      </c>
      <c r="B104" s="17">
        <f t="shared" si="4"/>
        <v>6.454675969783139</v>
      </c>
      <c r="C104" s="14">
        <f t="shared" si="5"/>
        <v>1363.7929020897154</v>
      </c>
      <c r="D104" s="5"/>
    </row>
    <row r="105" spans="1:4" ht="15">
      <c r="A105" s="13">
        <f t="shared" si="3"/>
        <v>100</v>
      </c>
      <c r="B105" s="17">
        <f t="shared" si="4"/>
        <v>6.191942444809499</v>
      </c>
      <c r="C105" s="14">
        <f t="shared" si="5"/>
        <v>1369.9848445345249</v>
      </c>
      <c r="D105" s="5"/>
    </row>
    <row r="106" spans="1:4" ht="15">
      <c r="A106" s="13">
        <f t="shared" si="3"/>
        <v>101</v>
      </c>
      <c r="B106" s="17">
        <f t="shared" si="4"/>
        <v>5.9372930849167</v>
      </c>
      <c r="C106" s="14">
        <f t="shared" si="5"/>
        <v>1375.9221376194416</v>
      </c>
      <c r="D106" s="5"/>
    </row>
    <row r="107" spans="1:4" ht="15">
      <c r="A107" s="13">
        <f t="shared" si="3"/>
        <v>102</v>
      </c>
      <c r="B107" s="17">
        <f t="shared" si="4"/>
        <v>5.690715921263628</v>
      </c>
      <c r="C107" s="14">
        <f t="shared" si="5"/>
        <v>1381.6128535407051</v>
      </c>
      <c r="D107" s="5"/>
    </row>
    <row r="108" spans="1:4" ht="15">
      <c r="A108" s="13">
        <f t="shared" si="3"/>
        <v>103</v>
      </c>
      <c r="B108" s="17">
        <f t="shared" si="4"/>
        <v>5.4521734414055905</v>
      </c>
      <c r="C108" s="14">
        <f t="shared" si="5"/>
        <v>1387.0650269821108</v>
      </c>
      <c r="D108" s="5"/>
    </row>
    <row r="109" spans="1:4" ht="15">
      <c r="A109" s="13">
        <f t="shared" si="3"/>
        <v>104</v>
      </c>
      <c r="B109" s="17">
        <f t="shared" si="4"/>
        <v>5.22160504654275</v>
      </c>
      <c r="C109" s="14">
        <f t="shared" si="5"/>
        <v>1392.2866320286535</v>
      </c>
      <c r="D109" s="5"/>
    </row>
    <row r="110" spans="1:4" ht="15">
      <c r="A110" s="13">
        <f t="shared" si="3"/>
        <v>105</v>
      </c>
      <c r="B110" s="17">
        <f t="shared" si="4"/>
        <v>4.998929410576302</v>
      </c>
      <c r="C110" s="14">
        <f t="shared" si="5"/>
        <v>1397.2855614392297</v>
      </c>
      <c r="D110" s="5"/>
    </row>
    <row r="111" spans="1:4" ht="15">
      <c r="A111" s="13">
        <f t="shared" si="3"/>
        <v>106</v>
      </c>
      <c r="B111" s="17">
        <f t="shared" si="4"/>
        <v>4.784046731743375</v>
      </c>
      <c r="C111" s="14">
        <f t="shared" si="5"/>
        <v>1402.069608170973</v>
      </c>
      <c r="D111" s="5"/>
    </row>
    <row r="112" spans="1:4" ht="15">
      <c r="A112" s="13">
        <f t="shared" si="3"/>
        <v>107</v>
      </c>
      <c r="B112" s="17">
        <f t="shared" si="4"/>
        <v>4.5768408699917895</v>
      </c>
      <c r="C112" s="14">
        <f t="shared" si="5"/>
        <v>1406.6464490409649</v>
      </c>
      <c r="D112" s="5"/>
    </row>
    <row r="113" spans="1:4" ht="15">
      <c r="A113" s="13">
        <f t="shared" si="3"/>
        <v>108</v>
      </c>
      <c r="B113" s="17">
        <f t="shared" si="4"/>
        <v>4.377181365396387</v>
      </c>
      <c r="C113" s="14">
        <f t="shared" si="5"/>
        <v>1411.0236304063612</v>
      </c>
      <c r="D113" s="5"/>
    </row>
    <row r="114" spans="1:4" ht="15">
      <c r="A114" s="13">
        <f t="shared" si="3"/>
        <v>109</v>
      </c>
      <c r="B114" s="17">
        <f t="shared" si="4"/>
        <v>4.184925334813141</v>
      </c>
      <c r="C114" s="14">
        <f t="shared" si="5"/>
        <v>1415.2085557411745</v>
      </c>
      <c r="D114" s="5"/>
    </row>
    <row r="115" spans="1:4" ht="15">
      <c r="A115" s="13">
        <f t="shared" si="3"/>
        <v>110</v>
      </c>
      <c r="B115" s="17">
        <f t="shared" si="4"/>
        <v>3.9999192456246973</v>
      </c>
      <c r="C115" s="14">
        <f t="shared" si="5"/>
        <v>1419.208474986799</v>
      </c>
      <c r="D115" s="5"/>
    </row>
    <row r="116" spans="1:4" ht="15">
      <c r="A116" s="13">
        <f t="shared" si="3"/>
        <v>111</v>
      </c>
      <c r="B116" s="17">
        <f t="shared" si="4"/>
        <v>3.822000566861423</v>
      </c>
      <c r="C116" s="14">
        <f t="shared" si="5"/>
        <v>1423.0304755536604</v>
      </c>
      <c r="D116" s="5"/>
    </row>
    <row r="117" spans="1:4" ht="15">
      <c r="A117" s="13">
        <f t="shared" si="3"/>
        <v>112</v>
      </c>
      <c r="B117" s="17">
        <f t="shared" si="4"/>
        <v>3.6509992992004627</v>
      </c>
      <c r="C117" s="14">
        <f t="shared" si="5"/>
        <v>1426.681474852861</v>
      </c>
      <c r="D117" s="5"/>
    </row>
    <row r="118" spans="1:4" ht="15">
      <c r="A118" s="13">
        <f t="shared" si="3"/>
        <v>113</v>
      </c>
      <c r="B118" s="17">
        <f t="shared" si="4"/>
        <v>3.48673938636523</v>
      </c>
      <c r="C118" s="14">
        <f t="shared" si="5"/>
        <v>1430.1682142392262</v>
      </c>
      <c r="D118" s="5"/>
    </row>
    <row r="119" spans="1:4" ht="15">
      <c r="A119" s="13">
        <f t="shared" si="3"/>
        <v>114</v>
      </c>
      <c r="B119" s="17">
        <f t="shared" si="4"/>
        <v>3.3290400112874012</v>
      </c>
      <c r="C119" s="14">
        <f t="shared" si="5"/>
        <v>1433.4972542505136</v>
      </c>
      <c r="D119" s="5"/>
    </row>
    <row r="120" spans="1:4" ht="15">
      <c r="A120" s="13">
        <f t="shared" si="3"/>
        <v>115</v>
      </c>
      <c r="B120" s="17">
        <f t="shared" si="4"/>
        <v>3.177716781066961</v>
      </c>
      <c r="C120" s="14">
        <f t="shared" si="5"/>
        <v>1436.6749710315805</v>
      </c>
      <c r="D120" s="5"/>
    </row>
    <row r="121" spans="1:4" ht="15">
      <c r="A121" s="13">
        <f t="shared" si="3"/>
        <v>116</v>
      </c>
      <c r="B121" s="17">
        <f t="shared" si="4"/>
        <v>3.032582805292604</v>
      </c>
      <c r="C121" s="14">
        <f t="shared" si="5"/>
        <v>1439.707553836873</v>
      </c>
      <c r="D121" s="5"/>
    </row>
    <row r="122" spans="1:4" ht="15">
      <c r="A122" s="13">
        <f t="shared" si="3"/>
        <v>117</v>
      </c>
      <c r="B122" s="17">
        <f t="shared" si="4"/>
        <v>2.8934496726785572</v>
      </c>
      <c r="C122" s="14">
        <f t="shared" si="5"/>
        <v>1442.6010035095517</v>
      </c>
      <c r="D122" s="5"/>
    </row>
    <row r="123" spans="1:4" ht="15">
      <c r="A123" s="13">
        <f t="shared" si="3"/>
        <v>118</v>
      </c>
      <c r="B123" s="17">
        <f t="shared" si="4"/>
        <v>2.7601283312520692</v>
      </c>
      <c r="C123" s="14">
        <f t="shared" si="5"/>
        <v>1445.3611318408036</v>
      </c>
      <c r="D123" s="5"/>
    </row>
    <row r="124" spans="1:4" ht="15">
      <c r="A124" s="13">
        <f t="shared" si="3"/>
        <v>119</v>
      </c>
      <c r="B124" s="17">
        <f t="shared" si="4"/>
        <v>2.6324298775025485</v>
      </c>
      <c r="C124" s="14">
        <f t="shared" si="5"/>
        <v>1447.9935617183062</v>
      </c>
      <c r="D124" s="5"/>
    </row>
    <row r="125" spans="1:4" ht="15">
      <c r="A125" s="13">
        <f t="shared" si="3"/>
        <v>120</v>
      </c>
      <c r="B125" s="17">
        <f t="shared" si="4"/>
        <v>2.5101662599931065</v>
      </c>
      <c r="C125" s="14">
        <f t="shared" si="5"/>
        <v>1450.5037279782994</v>
      </c>
      <c r="D125" s="5"/>
    </row>
    <row r="126" spans="1:4" ht="15">
      <c r="A126" s="13">
        <f t="shared" si="3"/>
        <v>121</v>
      </c>
      <c r="B126" s="17">
        <f t="shared" si="4"/>
        <v>2.3931509029501594</v>
      </c>
      <c r="C126" s="14">
        <f t="shared" si="5"/>
        <v>1452.8968788812494</v>
      </c>
      <c r="D126" s="5"/>
    </row>
    <row r="127" spans="1:4" ht="15">
      <c r="A127" s="13">
        <f t="shared" si="3"/>
        <v>122</v>
      </c>
      <c r="B127" s="17">
        <f t="shared" si="4"/>
        <v>2.28119925529994</v>
      </c>
      <c r="C127" s="14">
        <f t="shared" si="5"/>
        <v>1455.1780781365494</v>
      </c>
      <c r="D127" s="5"/>
    </row>
    <row r="128" spans="1:4" ht="15">
      <c r="A128" s="13">
        <f t="shared" si="3"/>
        <v>123</v>
      </c>
      <c r="B128" s="17">
        <f t="shared" si="4"/>
        <v>2.1741292705214197</v>
      </c>
      <c r="C128" s="14">
        <f t="shared" si="5"/>
        <v>1457.3522074070709</v>
      </c>
      <c r="D128" s="5"/>
    </row>
    <row r="129" spans="1:4" ht="15">
      <c r="A129" s="13">
        <f t="shared" si="3"/>
        <v>124</v>
      </c>
      <c r="B129" s="17">
        <f t="shared" si="4"/>
        <v>2.0717618225448082</v>
      </c>
      <c r="C129" s="14">
        <f t="shared" si="5"/>
        <v>1459.4239692296158</v>
      </c>
      <c r="D129" s="5"/>
    </row>
    <row r="130" spans="1:4" ht="15">
      <c r="A130" s="13">
        <f t="shared" si="3"/>
        <v>125</v>
      </c>
      <c r="B130" s="17">
        <f t="shared" si="4"/>
        <v>1.9739210627499066</v>
      </c>
      <c r="C130" s="14">
        <f t="shared" si="5"/>
        <v>1461.3978902923657</v>
      </c>
      <c r="D130" s="5"/>
    </row>
    <row r="131" spans="1:4" ht="15">
      <c r="A131" s="13">
        <f t="shared" si="3"/>
        <v>126</v>
      </c>
      <c r="B131" s="17">
        <f t="shared" si="4"/>
        <v>1.8804347229190421</v>
      </c>
      <c r="C131" s="14">
        <f t="shared" si="5"/>
        <v>1463.2783250152847</v>
      </c>
      <c r="D131" s="5"/>
    </row>
    <row r="132" spans="1:4" ht="15">
      <c r="A132" s="13">
        <f t="shared" si="3"/>
        <v>127</v>
      </c>
      <c r="B132" s="17">
        <f t="shared" si="4"/>
        <v>1.7911343687796653</v>
      </c>
      <c r="C132" s="14">
        <f t="shared" si="5"/>
        <v>1465.0694593840644</v>
      </c>
      <c r="D132" s="5"/>
    </row>
    <row r="133" spans="1:4" ht="15">
      <c r="A133" s="13">
        <f t="shared" si="3"/>
        <v>128</v>
      </c>
      <c r="B133" s="17">
        <f t="shared" si="4"/>
        <v>1.7058556085393928</v>
      </c>
      <c r="C133" s="14">
        <f t="shared" si="5"/>
        <v>1466.7753149926039</v>
      </c>
      <c r="D133" s="5"/>
    </row>
    <row r="134" spans="1:4" ht="15">
      <c r="A134" s="13">
        <f t="shared" si="3"/>
        <v>129</v>
      </c>
      <c r="B134" s="17">
        <f t="shared" si="4"/>
        <v>1.6244382605751189</v>
      </c>
      <c r="C134" s="14">
        <f t="shared" si="5"/>
        <v>1468.399753253179</v>
      </c>
      <c r="D134" s="5"/>
    </row>
    <row r="135" spans="1:4" ht="15">
      <c r="A135" s="13">
        <f t="shared" si="3"/>
        <v>130</v>
      </c>
      <c r="B135" s="17">
        <f t="shared" si="4"/>
        <v>1.5467264841923922</v>
      </c>
      <c r="C135" s="14">
        <f t="shared" si="5"/>
        <v>1469.9464797373714</v>
      </c>
      <c r="D135" s="5"/>
    </row>
    <row r="136" spans="1:4" ht="15">
      <c r="A136" s="13">
        <f aca="true" t="shared" si="6" ref="A136:A199">A135+1</f>
        <v>131</v>
      </c>
      <c r="B136" s="17">
        <f aca="true" t="shared" si="7" ref="B136:B199">$B$2*C135*(1-C135/$C$2)</f>
        <v>1.4725688771255552</v>
      </c>
      <c r="C136" s="14">
        <f aca="true" t="shared" si="8" ref="C136:C199">C135+B136</f>
        <v>1471.419048614497</v>
      </c>
      <c r="D136" s="5"/>
    </row>
    <row r="137" spans="1:4" ht="15">
      <c r="A137" s="13">
        <f t="shared" si="6"/>
        <v>132</v>
      </c>
      <c r="B137" s="17">
        <f t="shared" si="7"/>
        <v>1.4018185432051384</v>
      </c>
      <c r="C137" s="14">
        <f t="shared" si="8"/>
        <v>1472.820867157702</v>
      </c>
      <c r="D137" s="5"/>
    </row>
    <row r="138" spans="1:4" ht="15">
      <c r="A138" s="13">
        <f t="shared" si="6"/>
        <v>133</v>
      </c>
      <c r="B138" s="17">
        <f t="shared" si="7"/>
        <v>1.3343331333795934</v>
      </c>
      <c r="C138" s="14">
        <f t="shared" si="8"/>
        <v>1474.1552002910817</v>
      </c>
      <c r="D138" s="5"/>
    </row>
    <row r="139" spans="1:4" ht="15">
      <c r="A139" s="13">
        <f t="shared" si="6"/>
        <v>134</v>
      </c>
      <c r="B139" s="17">
        <f t="shared" si="7"/>
        <v>1.2699748630461163</v>
      </c>
      <c r="C139" s="14">
        <f t="shared" si="8"/>
        <v>1475.4251751541278</v>
      </c>
      <c r="D139" s="5"/>
    </row>
    <row r="140" spans="1:4" ht="15">
      <c r="A140" s="13">
        <f t="shared" si="6"/>
        <v>135</v>
      </c>
      <c r="B140" s="17">
        <f t="shared" si="7"/>
        <v>1.2086105084200947</v>
      </c>
      <c r="C140" s="14">
        <f t="shared" si="8"/>
        <v>1476.633785662548</v>
      </c>
      <c r="D140" s="5"/>
    </row>
    <row r="141" spans="1:4" ht="15">
      <c r="A141" s="13">
        <f t="shared" si="6"/>
        <v>136</v>
      </c>
      <c r="B141" s="17">
        <f t="shared" si="7"/>
        <v>1.1501113844571393</v>
      </c>
      <c r="C141" s="14">
        <f t="shared" si="8"/>
        <v>1477.7838970470052</v>
      </c>
      <c r="D141" s="5"/>
    </row>
    <row r="142" spans="1:4" ht="15">
      <c r="A142" s="13">
        <f t="shared" si="6"/>
        <v>137</v>
      </c>
      <c r="B142" s="17">
        <f t="shared" si="7"/>
        <v>1.0943533066358022</v>
      </c>
      <c r="C142" s="14">
        <f t="shared" si="8"/>
        <v>1478.878250353641</v>
      </c>
      <c r="D142" s="5"/>
    </row>
    <row r="143" spans="1:4" ht="15">
      <c r="A143" s="13">
        <f t="shared" si="6"/>
        <v>138</v>
      </c>
      <c r="B143" s="17">
        <f t="shared" si="7"/>
        <v>1.0412165387138312</v>
      </c>
      <c r="C143" s="14">
        <f t="shared" si="8"/>
        <v>1479.9194668923549</v>
      </c>
      <c r="D143" s="5"/>
    </row>
    <row r="144" spans="1:4" ht="15">
      <c r="A144" s="13">
        <f t="shared" si="6"/>
        <v>139</v>
      </c>
      <c r="B144" s="17">
        <f t="shared" si="7"/>
        <v>0.9905857283860181</v>
      </c>
      <c r="C144" s="14">
        <f t="shared" si="8"/>
        <v>1480.910052620741</v>
      </c>
      <c r="D144" s="5"/>
    </row>
    <row r="145" spans="1:4" ht="15">
      <c r="A145" s="13">
        <f t="shared" si="6"/>
        <v>140</v>
      </c>
      <c r="B145" s="17">
        <f t="shared" si="7"/>
        <v>0.9423498325981906</v>
      </c>
      <c r="C145" s="14">
        <f t="shared" si="8"/>
        <v>1481.8524024533392</v>
      </c>
      <c r="D145" s="5"/>
    </row>
    <row r="146" spans="1:4" ht="15">
      <c r="A146" s="13">
        <f t="shared" si="6"/>
        <v>141</v>
      </c>
      <c r="B146" s="17">
        <f t="shared" si="7"/>
        <v>0.8964020341091843</v>
      </c>
      <c r="C146" s="14">
        <f t="shared" si="8"/>
        <v>1482.7488044874483</v>
      </c>
      <c r="D146" s="5"/>
    </row>
    <row r="147" spans="1:4" ht="15">
      <c r="A147" s="13">
        <f t="shared" si="6"/>
        <v>142</v>
      </c>
      <c r="B147" s="17">
        <f t="shared" si="7"/>
        <v>0.8526396507405098</v>
      </c>
      <c r="C147" s="14">
        <f t="shared" si="8"/>
        <v>1483.6014441381888</v>
      </c>
      <c r="D147" s="5"/>
    </row>
    <row r="148" spans="1:4" ht="15">
      <c r="A148" s="13">
        <f t="shared" si="6"/>
        <v>143</v>
      </c>
      <c r="B148" s="17">
        <f t="shared" si="7"/>
        <v>0.8109640386121348</v>
      </c>
      <c r="C148" s="14">
        <f t="shared" si="8"/>
        <v>1484.412408176801</v>
      </c>
      <c r="D148" s="5"/>
    </row>
    <row r="149" spans="1:4" ht="15">
      <c r="A149" s="13">
        <f t="shared" si="6"/>
        <v>144</v>
      </c>
      <c r="B149" s="17">
        <f t="shared" si="7"/>
        <v>0.7712804905317318</v>
      </c>
      <c r="C149" s="14">
        <f t="shared" si="8"/>
        <v>1485.1836886673327</v>
      </c>
      <c r="D149" s="5"/>
    </row>
    <row r="150" spans="1:4" ht="15">
      <c r="A150" s="13">
        <f t="shared" si="6"/>
        <v>145</v>
      </c>
      <c r="B150" s="17">
        <f t="shared" si="7"/>
        <v>0.7334981305831453</v>
      </c>
      <c r="C150" s="14">
        <f t="shared" si="8"/>
        <v>1485.917186797916</v>
      </c>
      <c r="D150" s="5"/>
    </row>
    <row r="151" spans="1:4" ht="15">
      <c r="A151" s="13">
        <f t="shared" si="6"/>
        <v>146</v>
      </c>
      <c r="B151" s="17">
        <f t="shared" si="7"/>
        <v>0.6975298058480451</v>
      </c>
      <c r="C151" s="14">
        <f t="shared" si="8"/>
        <v>1486.614716603764</v>
      </c>
      <c r="D151" s="5"/>
    </row>
    <row r="152" spans="1:4" ht="15">
      <c r="A152" s="13">
        <f t="shared" si="6"/>
        <v>147</v>
      </c>
      <c r="B152" s="17">
        <f t="shared" si="7"/>
        <v>0.6632919760918851</v>
      </c>
      <c r="C152" s="14">
        <f t="shared" si="8"/>
        <v>1487.2780085798559</v>
      </c>
      <c r="D152" s="5"/>
    </row>
    <row r="153" spans="1:4" ht="15">
      <c r="A153" s="13">
        <f t="shared" si="6"/>
        <v>148</v>
      </c>
      <c r="B153" s="17">
        <f t="shared" si="7"/>
        <v>0.6307046021507352</v>
      </c>
      <c r="C153" s="14">
        <f t="shared" si="8"/>
        <v>1487.9087131820065</v>
      </c>
      <c r="D153" s="5"/>
    </row>
    <row r="154" spans="1:4" ht="15">
      <c r="A154" s="13">
        <f t="shared" si="6"/>
        <v>149</v>
      </c>
      <c r="B154" s="17">
        <f t="shared" si="7"/>
        <v>0.5996910336691721</v>
      </c>
      <c r="C154" s="14">
        <f t="shared" si="8"/>
        <v>1488.5084042156757</v>
      </c>
      <c r="D154" s="5"/>
    </row>
    <row r="155" spans="1:4" ht="15">
      <c r="A155" s="13">
        <f t="shared" si="6"/>
        <v>150</v>
      </c>
      <c r="B155" s="17">
        <f t="shared" si="7"/>
        <v>0.5701778967605408</v>
      </c>
      <c r="C155" s="14">
        <f t="shared" si="8"/>
        <v>1489.0785821124362</v>
      </c>
      <c r="D155" s="5"/>
    </row>
    <row r="156" spans="1:4" ht="15">
      <c r="A156" s="13">
        <f t="shared" si="6"/>
        <v>151</v>
      </c>
      <c r="B156" s="17">
        <f t="shared" si="7"/>
        <v>0.5420949820890295</v>
      </c>
      <c r="C156" s="14">
        <f t="shared" si="8"/>
        <v>1489.6206770945253</v>
      </c>
      <c r="D156" s="5"/>
    </row>
    <row r="157" spans="1:4" ht="15">
      <c r="A157" s="13">
        <f t="shared" si="6"/>
        <v>152</v>
      </c>
      <c r="B157" s="17">
        <f t="shared" si="7"/>
        <v>0.5153751338078683</v>
      </c>
      <c r="C157" s="14">
        <f t="shared" si="8"/>
        <v>1490.136052228333</v>
      </c>
      <c r="D157" s="5"/>
    </row>
    <row r="158" spans="1:4" ht="15">
      <c r="A158" s="13">
        <f t="shared" si="6"/>
        <v>153</v>
      </c>
      <c r="B158" s="17">
        <f t="shared" si="7"/>
        <v>0.4899541397286133</v>
      </c>
      <c r="C158" s="14">
        <f t="shared" si="8"/>
        <v>1490.6260063680616</v>
      </c>
      <c r="D158" s="5"/>
    </row>
    <row r="159" spans="1:4" ht="15">
      <c r="A159" s="13">
        <f t="shared" si="6"/>
        <v>154</v>
      </c>
      <c r="B159" s="17">
        <f t="shared" si="7"/>
        <v>0.46577062304320005</v>
      </c>
      <c r="C159" s="14">
        <f t="shared" si="8"/>
        <v>1491.0917769911048</v>
      </c>
      <c r="D159" s="5"/>
    </row>
    <row r="160" spans="1:4" ht="15">
      <c r="A160" s="13">
        <f t="shared" si="6"/>
        <v>155</v>
      </c>
      <c r="B160" s="17">
        <f t="shared" si="7"/>
        <v>0.44276593587221746</v>
      </c>
      <c r="C160" s="14">
        <f t="shared" si="8"/>
        <v>1491.534542926977</v>
      </c>
      <c r="D160" s="5"/>
    </row>
    <row r="161" spans="1:4" ht="15">
      <c r="A161" s="13">
        <f t="shared" si="6"/>
        <v>156</v>
      </c>
      <c r="B161" s="17">
        <f t="shared" si="7"/>
        <v>0.42088405486930675</v>
      </c>
      <c r="C161" s="14">
        <f t="shared" si="8"/>
        <v>1491.9554269818464</v>
      </c>
      <c r="D161" s="5"/>
    </row>
    <row r="162" spans="1:4" ht="15">
      <c r="A162" s="13">
        <f t="shared" si="6"/>
        <v>157</v>
      </c>
      <c r="B162" s="17">
        <f t="shared" si="7"/>
        <v>0.4000714790728715</v>
      </c>
      <c r="C162" s="14">
        <f t="shared" si="8"/>
        <v>1492.3554984609193</v>
      </c>
      <c r="D162" s="5"/>
    </row>
    <row r="163" spans="1:4" ht="15">
      <c r="A163" s="13">
        <f t="shared" si="6"/>
        <v>158</v>
      </c>
      <c r="B163" s="17">
        <f t="shared" si="7"/>
        <v>0.3802771301613373</v>
      </c>
      <c r="C163" s="14">
        <f t="shared" si="8"/>
        <v>1492.7357755910807</v>
      </c>
      <c r="D163" s="5"/>
    </row>
    <row r="164" spans="1:4" ht="15">
      <c r="A164" s="13">
        <f t="shared" si="6"/>
        <v>159</v>
      </c>
      <c r="B164" s="17">
        <f t="shared" si="7"/>
        <v>0.3614522552371924</v>
      </c>
      <c r="C164" s="14">
        <f t="shared" si="8"/>
        <v>1493.097227846318</v>
      </c>
      <c r="D164" s="5"/>
    </row>
    <row r="165" spans="1:4" ht="15">
      <c r="A165" s="13">
        <f t="shared" si="6"/>
        <v>160</v>
      </c>
      <c r="B165" s="17">
        <f t="shared" si="7"/>
        <v>0.34355033223724574</v>
      </c>
      <c r="C165" s="14">
        <f t="shared" si="8"/>
        <v>1493.4407781785553</v>
      </c>
      <c r="D165" s="5"/>
    </row>
    <row r="166" spans="1:4" ht="15">
      <c r="A166" s="13">
        <f t="shared" si="6"/>
        <v>161</v>
      </c>
      <c r="B166" s="17">
        <f t="shared" si="7"/>
        <v>0.3265269780421403</v>
      </c>
      <c r="C166" s="14">
        <f t="shared" si="8"/>
        <v>1493.7673051565976</v>
      </c>
      <c r="D166" s="5"/>
    </row>
    <row r="167" spans="1:4" ht="15">
      <c r="A167" s="13">
        <f t="shared" si="6"/>
        <v>162</v>
      </c>
      <c r="B167" s="17">
        <f t="shared" si="7"/>
        <v>0.31033985933642294</v>
      </c>
      <c r="C167" s="14">
        <f t="shared" si="8"/>
        <v>1494.077645015934</v>
      </c>
      <c r="D167" s="5"/>
    </row>
    <row r="168" spans="1:4" ht="15">
      <c r="A168" s="13">
        <f t="shared" si="6"/>
        <v>163</v>
      </c>
      <c r="B168" s="17">
        <f t="shared" si="7"/>
        <v>0.29494860625139374</v>
      </c>
      <c r="C168" s="14">
        <f t="shared" si="8"/>
        <v>1494.3725936221854</v>
      </c>
      <c r="D168" s="5"/>
    </row>
    <row r="169" spans="1:4" ht="15">
      <c r="A169" s="13">
        <f t="shared" si="6"/>
        <v>164</v>
      </c>
      <c r="B169" s="17">
        <f t="shared" si="7"/>
        <v>0.2803147288060257</v>
      </c>
      <c r="C169" s="14">
        <f t="shared" si="8"/>
        <v>1494.6529083509913</v>
      </c>
      <c r="D169" s="5"/>
    </row>
    <row r="170" spans="1:4" ht="15">
      <c r="A170" s="13">
        <f t="shared" si="6"/>
        <v>165</v>
      </c>
      <c r="B170" s="17">
        <f t="shared" si="7"/>
        <v>0.26640153614700535</v>
      </c>
      <c r="C170" s="14">
        <f t="shared" si="8"/>
        <v>1494.9193098871383</v>
      </c>
      <c r="D170" s="5"/>
    </row>
    <row r="171" spans="1:4" ht="15">
      <c r="A171" s="13">
        <f t="shared" si="6"/>
        <v>166</v>
      </c>
      <c r="B171" s="17">
        <f t="shared" si="7"/>
        <v>0.25317405857565217</v>
      </c>
      <c r="C171" s="14">
        <f t="shared" si="8"/>
        <v>1495.172483945714</v>
      </c>
      <c r="D171" s="5"/>
    </row>
    <row r="172" spans="1:4" ht="15">
      <c r="A172" s="13">
        <f t="shared" si="6"/>
        <v>167</v>
      </c>
      <c r="B172" s="17">
        <f t="shared" si="7"/>
        <v>0.24059897233915628</v>
      </c>
      <c r="C172" s="14">
        <f t="shared" si="8"/>
        <v>1495.413082918053</v>
      </c>
      <c r="D172" s="5"/>
    </row>
    <row r="173" spans="1:4" ht="15">
      <c r="A173" s="13">
        <f t="shared" si="6"/>
        <v>168</v>
      </c>
      <c r="B173" s="17">
        <f t="shared" si="7"/>
        <v>0.22864452715345732</v>
      </c>
      <c r="C173" s="14">
        <f t="shared" si="8"/>
        <v>1495.6417274452065</v>
      </c>
      <c r="D173" s="5"/>
    </row>
    <row r="174" spans="1:4" ht="15">
      <c r="A174" s="13">
        <f t="shared" si="6"/>
        <v>169</v>
      </c>
      <c r="B174" s="17">
        <f t="shared" si="7"/>
        <v>0.21728047641761483</v>
      </c>
      <c r="C174" s="14">
        <f t="shared" si="8"/>
        <v>1495.8590079216242</v>
      </c>
      <c r="D174" s="5"/>
    </row>
    <row r="175" spans="1:4" ht="15">
      <c r="A175" s="13">
        <f t="shared" si="6"/>
        <v>170</v>
      </c>
      <c r="B175" s="17">
        <f t="shared" si="7"/>
        <v>0.20647801007234898</v>
      </c>
      <c r="C175" s="14">
        <f t="shared" si="8"/>
        <v>1496.0654859316965</v>
      </c>
      <c r="D175" s="5"/>
    </row>
    <row r="176" spans="1:4" ht="15">
      <c r="A176" s="13">
        <f t="shared" si="6"/>
        <v>171</v>
      </c>
      <c r="B176" s="17">
        <f t="shared" si="7"/>
        <v>0.19620969005005665</v>
      </c>
      <c r="C176" s="14">
        <f t="shared" si="8"/>
        <v>1496.2616956217464</v>
      </c>
      <c r="D176" s="5"/>
    </row>
    <row r="177" spans="1:4" ht="15">
      <c r="A177" s="13">
        <f t="shared" si="6"/>
        <v>172</v>
      </c>
      <c r="B177" s="17">
        <f t="shared" si="7"/>
        <v>0.1864493882585265</v>
      </c>
      <c r="C177" s="14">
        <f t="shared" si="8"/>
        <v>1496.448145010005</v>
      </c>
      <c r="D177" s="5"/>
    </row>
    <row r="178" spans="1:4" ht="15">
      <c r="A178" s="13">
        <f t="shared" si="6"/>
        <v>173</v>
      </c>
      <c r="B178" s="17">
        <f t="shared" si="7"/>
        <v>0.1771722270374208</v>
      </c>
      <c r="C178" s="14">
        <f t="shared" si="8"/>
        <v>1496.6253172370423</v>
      </c>
      <c r="D178" s="5"/>
    </row>
    <row r="179" spans="1:4" ht="15">
      <c r="A179" s="13">
        <f t="shared" si="6"/>
        <v>174</v>
      </c>
      <c r="B179" s="17">
        <f t="shared" si="7"/>
        <v>0.16835452202286286</v>
      </c>
      <c r="C179" s="14">
        <f t="shared" si="8"/>
        <v>1496.793671759065</v>
      </c>
      <c r="D179" s="5"/>
    </row>
    <row r="180" spans="1:4" ht="15">
      <c r="A180" s="13">
        <f t="shared" si="6"/>
        <v>175</v>
      </c>
      <c r="B180" s="17">
        <f t="shared" si="7"/>
        <v>0.1599737273537921</v>
      </c>
      <c r="C180" s="14">
        <f t="shared" si="8"/>
        <v>1496.953645486419</v>
      </c>
      <c r="D180" s="5"/>
    </row>
    <row r="181" spans="1:4" ht="15">
      <c r="A181" s="13">
        <f t="shared" si="6"/>
        <v>176</v>
      </c>
      <c r="B181" s="17">
        <f t="shared" si="7"/>
        <v>0.15200838315164092</v>
      </c>
      <c r="C181" s="14">
        <f t="shared" si="8"/>
        <v>1497.1056538695707</v>
      </c>
      <c r="D181" s="5"/>
    </row>
    <row r="182" spans="1:4" ht="15">
      <c r="A182" s="13">
        <f t="shared" si="6"/>
        <v>177</v>
      </c>
      <c r="B182" s="17">
        <f t="shared" si="7"/>
        <v>0.14443806520404195</v>
      </c>
      <c r="C182" s="14">
        <f t="shared" si="8"/>
        <v>1497.2500919347747</v>
      </c>
      <c r="D182" s="5"/>
    </row>
    <row r="183" spans="1:4" ht="15">
      <c r="A183" s="13">
        <f t="shared" si="6"/>
        <v>178</v>
      </c>
      <c r="B183" s="17">
        <f t="shared" si="7"/>
        <v>0.1372433367823638</v>
      </c>
      <c r="C183" s="14">
        <f t="shared" si="8"/>
        <v>1497.387335271557</v>
      </c>
      <c r="D183" s="5"/>
    </row>
    <row r="184" spans="1:4" ht="15">
      <c r="A184" s="13">
        <f t="shared" si="6"/>
        <v>179</v>
      </c>
      <c r="B184" s="17">
        <f t="shared" si="7"/>
        <v>0.13040570252270908</v>
      </c>
      <c r="C184" s="14">
        <f t="shared" si="8"/>
        <v>1497.5177409740797</v>
      </c>
      <c r="D184" s="5"/>
    </row>
    <row r="185" spans="1:4" ht="15">
      <c r="A185" s="13">
        <f t="shared" si="6"/>
        <v>180</v>
      </c>
      <c r="B185" s="17">
        <f t="shared" si="7"/>
        <v>0.12390756430028721</v>
      </c>
      <c r="C185" s="14">
        <f t="shared" si="8"/>
        <v>1497.64164853838</v>
      </c>
      <c r="D185" s="5"/>
    </row>
    <row r="186" spans="1:4" ht="15">
      <c r="A186" s="13">
        <f t="shared" si="6"/>
        <v>181</v>
      </c>
      <c r="B186" s="17">
        <f t="shared" si="7"/>
        <v>0.11773217902711586</v>
      </c>
      <c r="C186" s="14">
        <f t="shared" si="8"/>
        <v>1497.759380717407</v>
      </c>
      <c r="D186" s="5"/>
    </row>
    <row r="187" spans="1:4" ht="15">
      <c r="A187" s="13">
        <f t="shared" si="6"/>
        <v>182</v>
      </c>
      <c r="B187" s="17">
        <f t="shared" si="7"/>
        <v>0.11186361830399373</v>
      </c>
      <c r="C187" s="14">
        <f t="shared" si="8"/>
        <v>1497.871244335711</v>
      </c>
      <c r="D187" s="5"/>
    </row>
    <row r="188" spans="1:4" ht="15">
      <c r="A188" s="13">
        <f t="shared" si="6"/>
        <v>183</v>
      </c>
      <c r="B188" s="17">
        <f t="shared" si="7"/>
        <v>0.10628672985850833</v>
      </c>
      <c r="C188" s="14">
        <f t="shared" si="8"/>
        <v>1497.9775310655696</v>
      </c>
      <c r="D188" s="5"/>
    </row>
    <row r="189" spans="1:4" ht="15">
      <c r="A189" s="13">
        <f t="shared" si="6"/>
        <v>184</v>
      </c>
      <c r="B189" s="17">
        <f t="shared" si="7"/>
        <v>0.10098710070183264</v>
      </c>
      <c r="C189" s="14">
        <f t="shared" si="8"/>
        <v>1498.0785181662714</v>
      </c>
      <c r="D189" s="5"/>
    </row>
    <row r="190" spans="1:4" ht="15">
      <c r="A190" s="13">
        <f t="shared" si="6"/>
        <v>185</v>
      </c>
      <c r="B190" s="17">
        <f t="shared" si="7"/>
        <v>0.09595102193852058</v>
      </c>
      <c r="C190" s="14">
        <f t="shared" si="8"/>
        <v>1498.17446918821</v>
      </c>
      <c r="D190" s="5"/>
    </row>
    <row r="191" spans="1:4" ht="15">
      <c r="A191" s="13">
        <f t="shared" si="6"/>
        <v>186</v>
      </c>
      <c r="B191" s="17">
        <f t="shared" si="7"/>
        <v>0.09116545516467292</v>
      </c>
      <c r="C191" s="14">
        <f t="shared" si="8"/>
        <v>1498.2656346433746</v>
      </c>
      <c r="D191" s="5"/>
    </row>
    <row r="192" spans="1:4" ht="15">
      <c r="A192" s="13">
        <f t="shared" si="6"/>
        <v>187</v>
      </c>
      <c r="B192" s="17">
        <f t="shared" si="7"/>
        <v>0.08661800039159238</v>
      </c>
      <c r="C192" s="14">
        <f t="shared" si="8"/>
        <v>1498.3522526437662</v>
      </c>
      <c r="D192" s="5"/>
    </row>
    <row r="193" spans="1:4" ht="15">
      <c r="A193" s="13">
        <f t="shared" si="6"/>
        <v>188</v>
      </c>
      <c r="B193" s="17">
        <f t="shared" si="7"/>
        <v>0.08229686543335736</v>
      </c>
      <c r="C193" s="14">
        <f t="shared" si="8"/>
        <v>1498.4345495091995</v>
      </c>
      <c r="D193" s="5"/>
    </row>
    <row r="194" spans="1:4" ht="15">
      <c r="A194" s="13">
        <f t="shared" si="6"/>
        <v>189</v>
      </c>
      <c r="B194" s="17">
        <f t="shared" si="7"/>
        <v>0.07819083669871629</v>
      </c>
      <c r="C194" s="14">
        <f t="shared" si="8"/>
        <v>1498.5127403458982</v>
      </c>
      <c r="D194" s="5"/>
    </row>
    <row r="195" spans="1:4" ht="15">
      <c r="A195" s="13">
        <f t="shared" si="6"/>
        <v>190</v>
      </c>
      <c r="B195" s="17">
        <f t="shared" si="7"/>
        <v>0.0742892513291295</v>
      </c>
      <c r="C195" s="14">
        <f t="shared" si="8"/>
        <v>1498.5870295972275</v>
      </c>
      <c r="D195" s="5"/>
    </row>
    <row r="196" spans="1:4" ht="15">
      <c r="A196" s="13">
        <f t="shared" si="6"/>
        <v>191</v>
      </c>
      <c r="B196" s="17">
        <f t="shared" si="7"/>
        <v>0.0705819706266544</v>
      </c>
      <c r="C196" s="14">
        <f t="shared" si="8"/>
        <v>1498.657611567854</v>
      </c>
      <c r="D196" s="5"/>
    </row>
    <row r="197" spans="1:4" ht="15">
      <c r="A197" s="13">
        <f t="shared" si="6"/>
        <v>192</v>
      </c>
      <c r="B197" s="17">
        <f t="shared" si="7"/>
        <v>0.06705935471720868</v>
      </c>
      <c r="C197" s="14">
        <f t="shared" si="8"/>
        <v>1498.7246709225712</v>
      </c>
      <c r="D197" s="5"/>
    </row>
    <row r="198" spans="1:4" ht="15">
      <c r="A198" s="13">
        <f t="shared" si="6"/>
        <v>193</v>
      </c>
      <c r="B198" s="17">
        <f t="shared" si="7"/>
        <v>0.06371223839625047</v>
      </c>
      <c r="C198" s="14">
        <f t="shared" si="8"/>
        <v>1498.7883831609674</v>
      </c>
      <c r="D198" s="5"/>
    </row>
    <row r="199" spans="1:4" ht="15">
      <c r="A199" s="13">
        <f t="shared" si="6"/>
        <v>194</v>
      </c>
      <c r="B199" s="17">
        <f t="shared" si="7"/>
        <v>0.060531908106142035</v>
      </c>
      <c r="C199" s="14">
        <f t="shared" si="8"/>
        <v>1498.8489150690737</v>
      </c>
      <c r="D199" s="5"/>
    </row>
    <row r="200" spans="1:4" ht="15">
      <c r="A200" s="13">
        <f aca="true" t="shared" si="9" ref="A200:A263">A199+1</f>
        <v>195</v>
      </c>
      <c r="B200" s="17">
        <f aca="true" t="shared" si="10" ref="B200:B263">$B$2*C199*(1-C199/$C$2)</f>
        <v>0.05751007999570839</v>
      </c>
      <c r="C200" s="14">
        <f aca="true" t="shared" si="11" ref="C200:C263">C199+B200</f>
        <v>1498.9064251490693</v>
      </c>
      <c r="D200" s="5"/>
    </row>
    <row r="201" spans="1:4" ht="15">
      <c r="A201" s="13">
        <f t="shared" si="9"/>
        <v>196</v>
      </c>
      <c r="B201" s="17">
        <f t="shared" si="10"/>
        <v>0.054638879014718214</v>
      </c>
      <c r="C201" s="14">
        <f t="shared" si="11"/>
        <v>1498.961064028084</v>
      </c>
      <c r="D201" s="5"/>
    </row>
    <row r="202" spans="1:4" ht="15">
      <c r="A202" s="13">
        <f t="shared" si="9"/>
        <v>197</v>
      </c>
      <c r="B202" s="17">
        <f t="shared" si="10"/>
        <v>0.0519108189973425</v>
      </c>
      <c r="C202" s="14">
        <f t="shared" si="11"/>
        <v>1499.0129748470813</v>
      </c>
      <c r="D202" s="5"/>
    </row>
    <row r="203" spans="1:4" ht="15">
      <c r="A203" s="13">
        <f t="shared" si="9"/>
        <v>198</v>
      </c>
      <c r="B203" s="17">
        <f t="shared" si="10"/>
        <v>0.04931878369084948</v>
      </c>
      <c r="C203" s="14">
        <f t="shared" si="11"/>
        <v>1499.062293630772</v>
      </c>
      <c r="D203" s="5"/>
    </row>
    <row r="204" spans="1:4" ht="15">
      <c r="A204" s="13">
        <f t="shared" si="9"/>
        <v>199</v>
      </c>
      <c r="B204" s="17">
        <f t="shared" si="10"/>
        <v>0.04685600868690463</v>
      </c>
      <c r="C204" s="14">
        <f t="shared" si="11"/>
        <v>1499.109149639459</v>
      </c>
      <c r="D204" s="5"/>
    </row>
    <row r="205" spans="1:4" ht="15">
      <c r="A205" s="13">
        <f t="shared" si="9"/>
        <v>200</v>
      </c>
      <c r="B205" s="17">
        <f t="shared" si="10"/>
        <v>0.0445160642148867</v>
      </c>
      <c r="C205" s="14">
        <f t="shared" si="11"/>
        <v>1499.1536657036738</v>
      </c>
      <c r="D205" s="5"/>
    </row>
    <row r="206" spans="1:4" ht="15">
      <c r="A206" s="13">
        <f t="shared" si="9"/>
        <v>201</v>
      </c>
      <c r="B206" s="17">
        <f t="shared" si="10"/>
        <v>0.042292838758268794</v>
      </c>
      <c r="C206" s="14">
        <f t="shared" si="11"/>
        <v>1499.195958542432</v>
      </c>
      <c r="D206" s="5"/>
    </row>
    <row r="207" spans="1:4" ht="15">
      <c r="A207" s="13">
        <f t="shared" si="9"/>
        <v>202</v>
      </c>
      <c r="B207" s="17">
        <f t="shared" si="10"/>
        <v>0.04018052345621789</v>
      </c>
      <c r="C207" s="14">
        <f t="shared" si="11"/>
        <v>1499.2361390658882</v>
      </c>
      <c r="D207" s="5"/>
    </row>
    <row r="208" spans="1:4" ht="15">
      <c r="A208" s="13">
        <f t="shared" si="9"/>
        <v>203</v>
      </c>
      <c r="B208" s="17">
        <f t="shared" si="10"/>
        <v>0.03817359725469814</v>
      </c>
      <c r="C208" s="14">
        <f t="shared" si="11"/>
        <v>1499.2743126631428</v>
      </c>
      <c r="D208" s="5"/>
    </row>
    <row r="209" spans="1:4" ht="15">
      <c r="A209" s="13">
        <f t="shared" si="9"/>
        <v>204</v>
      </c>
      <c r="B209" s="17">
        <f t="shared" si="10"/>
        <v>0.036266812772496694</v>
      </c>
      <c r="C209" s="14">
        <f t="shared" si="11"/>
        <v>1499.3105794759153</v>
      </c>
      <c r="D209" s="5"/>
    </row>
    <row r="210" spans="1:4" ht="15">
      <c r="A210" s="13">
        <f t="shared" si="9"/>
        <v>205</v>
      </c>
      <c r="B210" s="17">
        <f t="shared" si="10"/>
        <v>0.03445518284892929</v>
      </c>
      <c r="C210" s="14">
        <f t="shared" si="11"/>
        <v>1499.3450346587642</v>
      </c>
      <c r="D210" s="5"/>
    </row>
    <row r="211" spans="1:4" ht="15">
      <c r="A211" s="13">
        <f t="shared" si="9"/>
        <v>206</v>
      </c>
      <c r="B211" s="17">
        <f t="shared" si="10"/>
        <v>0.03273396774184779</v>
      </c>
      <c r="C211" s="14">
        <f t="shared" si="11"/>
        <v>1499.3777686265062</v>
      </c>
      <c r="D211" s="5"/>
    </row>
    <row r="212" spans="1:4" ht="15">
      <c r="A212" s="13">
        <f t="shared" si="9"/>
        <v>207</v>
      </c>
      <c r="B212" s="17">
        <f t="shared" si="10"/>
        <v>0.031098662945288444</v>
      </c>
      <c r="C212" s="14">
        <f t="shared" si="11"/>
        <v>1499.4088672894516</v>
      </c>
      <c r="D212" s="5"/>
    </row>
    <row r="213" spans="1:4" ht="15">
      <c r="A213" s="13">
        <f t="shared" si="9"/>
        <v>208</v>
      </c>
      <c r="B213" s="17">
        <f t="shared" si="10"/>
        <v>0.02954498759803693</v>
      </c>
      <c r="C213" s="14">
        <f t="shared" si="11"/>
        <v>1499.4384122770496</v>
      </c>
      <c r="D213" s="5"/>
    </row>
    <row r="214" spans="1:4" ht="15">
      <c r="A214" s="13">
        <f t="shared" si="9"/>
        <v>209</v>
      </c>
      <c r="B214" s="17">
        <f t="shared" si="10"/>
        <v>0.0280688734551703</v>
      </c>
      <c r="C214" s="14">
        <f t="shared" si="11"/>
        <v>1499.4664811505047</v>
      </c>
      <c r="D214" s="5"/>
    </row>
    <row r="215" spans="1:4" ht="15">
      <c r="A215" s="13">
        <f t="shared" si="9"/>
        <v>210</v>
      </c>
      <c r="B215" s="17">
        <f t="shared" si="10"/>
        <v>0.026666454396004232</v>
      </c>
      <c r="C215" s="14">
        <f t="shared" si="11"/>
        <v>1499.4931476049007</v>
      </c>
      <c r="D215" s="5"/>
    </row>
    <row r="216" spans="1:4" ht="15">
      <c r="A216" s="13">
        <f t="shared" si="9"/>
        <v>211</v>
      </c>
      <c r="B216" s="17">
        <f t="shared" si="10"/>
        <v>0.025334056443283837</v>
      </c>
      <c r="C216" s="14">
        <f t="shared" si="11"/>
        <v>1499.518481661344</v>
      </c>
      <c r="D216" s="5"/>
    </row>
    <row r="217" spans="1:4" ht="15">
      <c r="A217" s="13">
        <f t="shared" si="9"/>
        <v>212</v>
      </c>
      <c r="B217" s="17">
        <f t="shared" si="10"/>
        <v>0.024068188269123793</v>
      </c>
      <c r="C217" s="14">
        <f t="shared" si="11"/>
        <v>1499.5425498496131</v>
      </c>
      <c r="D217" s="5"/>
    </row>
    <row r="218" spans="1:4" ht="15">
      <c r="A218" s="13">
        <f t="shared" si="9"/>
        <v>213</v>
      </c>
      <c r="B218" s="17">
        <f t="shared" si="10"/>
        <v>0.022865532164675146</v>
      </c>
      <c r="C218" s="14">
        <f t="shared" si="11"/>
        <v>1499.5654153817777</v>
      </c>
      <c r="D218" s="5"/>
    </row>
    <row r="219" spans="1:4" ht="15">
      <c r="A219" s="13">
        <f t="shared" si="9"/>
        <v>214</v>
      </c>
      <c r="B219" s="17">
        <f t="shared" si="10"/>
        <v>0.02172293545143072</v>
      </c>
      <c r="C219" s="14">
        <f t="shared" si="11"/>
        <v>1499.5871383172291</v>
      </c>
      <c r="D219" s="5"/>
    </row>
    <row r="220" spans="1:4" ht="15">
      <c r="A220" s="13">
        <f t="shared" si="9"/>
        <v>215</v>
      </c>
      <c r="B220" s="17">
        <f t="shared" si="10"/>
        <v>0.020637402312910193</v>
      </c>
      <c r="C220" s="14">
        <f t="shared" si="11"/>
        <v>1499.6077757195421</v>
      </c>
      <c r="D220" s="5"/>
    </row>
    <row r="221" spans="1:4" ht="15">
      <c r="A221" s="13">
        <f t="shared" si="9"/>
        <v>216</v>
      </c>
      <c r="B221" s="17">
        <f t="shared" si="10"/>
        <v>0.019606086026687765</v>
      </c>
      <c r="C221" s="14">
        <f t="shared" si="11"/>
        <v>1499.6273818055688</v>
      </c>
      <c r="D221" s="5"/>
    </row>
    <row r="222" spans="1:4" ht="15">
      <c r="A222" s="13">
        <f t="shared" si="9"/>
        <v>217</v>
      </c>
      <c r="B222" s="17">
        <f t="shared" si="10"/>
        <v>0.018626281577598526</v>
      </c>
      <c r="C222" s="14">
        <f t="shared" si="11"/>
        <v>1499.6460080871464</v>
      </c>
      <c r="D222" s="5"/>
    </row>
    <row r="223" spans="1:4" ht="15">
      <c r="A223" s="13">
        <f t="shared" si="9"/>
        <v>218</v>
      </c>
      <c r="B223" s="17">
        <f t="shared" si="10"/>
        <v>0.017695418633532897</v>
      </c>
      <c r="C223" s="14">
        <f t="shared" si="11"/>
        <v>1499.66370350578</v>
      </c>
      <c r="D223" s="5"/>
    </row>
    <row r="224" spans="1:4" ht="15">
      <c r="A224" s="13">
        <f t="shared" si="9"/>
        <v>219</v>
      </c>
      <c r="B224" s="17">
        <f t="shared" si="10"/>
        <v>0.016811054866599773</v>
      </c>
      <c r="C224" s="14">
        <f t="shared" si="11"/>
        <v>1499.6805145606465</v>
      </c>
      <c r="D224" s="5"/>
    </row>
    <row r="225" spans="1:4" ht="15">
      <c r="A225" s="13">
        <f t="shared" si="9"/>
        <v>220</v>
      </c>
      <c r="B225" s="17">
        <f t="shared" si="10"/>
        <v>0.01597086960281002</v>
      </c>
      <c r="C225" s="14">
        <f t="shared" si="11"/>
        <v>1499.6964854302494</v>
      </c>
      <c r="D225" s="5"/>
    </row>
    <row r="226" spans="1:4" ht="15">
      <c r="A226" s="13">
        <f t="shared" si="9"/>
        <v>221</v>
      </c>
      <c r="B226" s="17">
        <f t="shared" si="10"/>
        <v>0.015172657784399758</v>
      </c>
      <c r="C226" s="14">
        <f t="shared" si="11"/>
        <v>1499.7116580880338</v>
      </c>
      <c r="D226" s="5"/>
    </row>
    <row r="227" spans="1:4" ht="15">
      <c r="A227" s="13">
        <f t="shared" si="9"/>
        <v>222</v>
      </c>
      <c r="B227" s="17">
        <f t="shared" si="10"/>
        <v>0.014414324229703183</v>
      </c>
      <c r="C227" s="14">
        <f t="shared" si="11"/>
        <v>1499.7260724122634</v>
      </c>
      <c r="D227" s="5"/>
    </row>
    <row r="228" spans="1:4" ht="15">
      <c r="A228" s="13">
        <f t="shared" si="9"/>
        <v>223</v>
      </c>
      <c r="B228" s="17">
        <f t="shared" si="10"/>
        <v>0.013693878176054775</v>
      </c>
      <c r="C228" s="14">
        <f t="shared" si="11"/>
        <v>1499.7397662904395</v>
      </c>
      <c r="D228" s="5"/>
    </row>
    <row r="229" spans="1:4" ht="15">
      <c r="A229" s="13">
        <f t="shared" si="9"/>
        <v>224</v>
      </c>
      <c r="B229" s="17">
        <f t="shared" si="10"/>
        <v>0.013009428091900734</v>
      </c>
      <c r="C229" s="14">
        <f t="shared" si="11"/>
        <v>1499.7527757185314</v>
      </c>
      <c r="D229" s="5"/>
    </row>
    <row r="230" spans="1:4" ht="15">
      <c r="A230" s="13">
        <f t="shared" si="9"/>
        <v>225</v>
      </c>
      <c r="B230" s="17">
        <f t="shared" si="10"/>
        <v>0.012359176745252573</v>
      </c>
      <c r="C230" s="14">
        <f t="shared" si="11"/>
        <v>1499.7651348952768</v>
      </c>
      <c r="D230" s="5"/>
    </row>
    <row r="231" spans="1:4" ht="15">
      <c r="A231" s="13">
        <f t="shared" si="9"/>
        <v>226</v>
      </c>
      <c r="B231" s="17">
        <f t="shared" si="10"/>
        <v>0.011741416515582376</v>
      </c>
      <c r="C231" s="14">
        <f t="shared" si="11"/>
        <v>1499.7768763117924</v>
      </c>
      <c r="D231" s="5"/>
    </row>
    <row r="232" spans="1:4" ht="15">
      <c r="A232" s="13">
        <f t="shared" si="9"/>
        <v>227</v>
      </c>
      <c r="B232" s="17">
        <f t="shared" si="10"/>
        <v>0.011154524937702267</v>
      </c>
      <c r="C232" s="14">
        <f t="shared" si="11"/>
        <v>1499.78803083673</v>
      </c>
      <c r="D232" s="5"/>
    </row>
    <row r="233" spans="1:4" ht="15">
      <c r="A233" s="13">
        <f t="shared" si="9"/>
        <v>228</v>
      </c>
      <c r="B233" s="17">
        <f t="shared" si="10"/>
        <v>0.010596960465960112</v>
      </c>
      <c r="C233" s="14">
        <f t="shared" si="11"/>
        <v>1499.798627797196</v>
      </c>
      <c r="D233" s="5"/>
    </row>
    <row r="234" spans="1:4" ht="15">
      <c r="A234" s="13">
        <f t="shared" si="9"/>
        <v>229</v>
      </c>
      <c r="B234" s="17">
        <f t="shared" si="10"/>
        <v>0.01006725844805771</v>
      </c>
      <c r="C234" s="14">
        <f t="shared" si="11"/>
        <v>1499.8086950556442</v>
      </c>
      <c r="D234" s="5"/>
    </row>
    <row r="235" spans="1:4" ht="15">
      <c r="A235" s="13">
        <f t="shared" si="9"/>
        <v>230</v>
      </c>
      <c r="B235" s="17">
        <f t="shared" si="10"/>
        <v>0.009564027298399785</v>
      </c>
      <c r="C235" s="14">
        <f t="shared" si="11"/>
        <v>1499.8182590829426</v>
      </c>
      <c r="D235" s="5"/>
    </row>
    <row r="236" spans="1:4" ht="15">
      <c r="A236" s="13">
        <f t="shared" si="9"/>
        <v>231</v>
      </c>
      <c r="B236" s="17">
        <f t="shared" si="10"/>
        <v>0.00908594486083692</v>
      </c>
      <c r="C236" s="14">
        <f t="shared" si="11"/>
        <v>1499.8273450278034</v>
      </c>
      <c r="D236" s="5"/>
    </row>
    <row r="237" spans="1:4" ht="15">
      <c r="A237" s="13">
        <f t="shared" si="9"/>
        <v>232</v>
      </c>
      <c r="B237" s="17">
        <f t="shared" si="10"/>
        <v>0.008631754951846184</v>
      </c>
      <c r="C237" s="14">
        <f t="shared" si="11"/>
        <v>1499.8359767827553</v>
      </c>
      <c r="D237" s="5"/>
    </row>
    <row r="238" spans="1:4" ht="15">
      <c r="A238" s="13">
        <f t="shared" si="9"/>
        <v>233</v>
      </c>
      <c r="B238" s="17">
        <f t="shared" si="10"/>
        <v>0.008200264075043592</v>
      </c>
      <c r="C238" s="14">
        <f t="shared" si="11"/>
        <v>1499.8441770468303</v>
      </c>
      <c r="D238" s="5"/>
    </row>
    <row r="239" spans="1:4" ht="15">
      <c r="A239" s="13">
        <f t="shared" si="9"/>
        <v>234</v>
      </c>
      <c r="B239" s="17">
        <f t="shared" si="10"/>
        <v>0.007790338298731833</v>
      </c>
      <c r="C239" s="14">
        <f t="shared" si="11"/>
        <v>1499.851967385129</v>
      </c>
      <c r="D239" s="5"/>
    </row>
    <row r="240" spans="1:4" ht="15">
      <c r="A240" s="13">
        <f t="shared" si="9"/>
        <v>235</v>
      </c>
      <c r="B240" s="17">
        <f t="shared" si="10"/>
        <v>0.007400900288381529</v>
      </c>
      <c r="C240" s="14">
        <f t="shared" si="11"/>
        <v>1499.8593682854173</v>
      </c>
      <c r="D240" s="5"/>
    </row>
    <row r="241" spans="1:4" ht="15">
      <c r="A241" s="13">
        <f t="shared" si="9"/>
        <v>236</v>
      </c>
      <c r="B241" s="17">
        <f t="shared" si="10"/>
        <v>0.007030926486498209</v>
      </c>
      <c r="C241" s="14">
        <f t="shared" si="11"/>
        <v>1499.8663992119039</v>
      </c>
      <c r="D241" s="5"/>
    </row>
    <row r="242" spans="1:4" ht="15">
      <c r="A242" s="13">
        <f t="shared" si="9"/>
        <v>237</v>
      </c>
      <c r="B242" s="17">
        <f t="shared" si="10"/>
        <v>0.006679444432457882</v>
      </c>
      <c r="C242" s="14">
        <f t="shared" si="11"/>
        <v>1499.8730786563362</v>
      </c>
      <c r="D242" s="5"/>
    </row>
    <row r="243" spans="1:4" ht="15">
      <c r="A243" s="13">
        <f t="shared" si="9"/>
        <v>238</v>
      </c>
      <c r="B243" s="17">
        <f t="shared" si="10"/>
        <v>0.0063455302156085035</v>
      </c>
      <c r="C243" s="14">
        <f t="shared" si="11"/>
        <v>1499.879424186552</v>
      </c>
      <c r="D243" s="5"/>
    </row>
    <row r="244" spans="1:4" ht="15">
      <c r="A244" s="13">
        <f t="shared" si="9"/>
        <v>239</v>
      </c>
      <c r="B244" s="17">
        <f t="shared" si="10"/>
        <v>0.006028306054842518</v>
      </c>
      <c r="C244" s="14">
        <f t="shared" si="11"/>
        <v>1499.8854524926066</v>
      </c>
      <c r="D244" s="5"/>
    </row>
    <row r="245" spans="1:4" ht="15">
      <c r="A245" s="13">
        <f t="shared" si="9"/>
        <v>240</v>
      </c>
      <c r="B245" s="17">
        <f t="shared" si="10"/>
        <v>0.005726937998620164</v>
      </c>
      <c r="C245" s="14">
        <f t="shared" si="11"/>
        <v>1499.8911794306052</v>
      </c>
      <c r="D245" s="5"/>
    </row>
    <row r="246" spans="1:4" ht="15">
      <c r="A246" s="13">
        <f t="shared" si="9"/>
        <v>241</v>
      </c>
      <c r="B246" s="17">
        <f t="shared" si="10"/>
        <v>0.005440633739191263</v>
      </c>
      <c r="C246" s="14">
        <f t="shared" si="11"/>
        <v>1499.8966200643445</v>
      </c>
      <c r="D246" s="5"/>
    </row>
    <row r="247" spans="1:4" ht="15">
      <c r="A247" s="13">
        <f t="shared" si="9"/>
        <v>242</v>
      </c>
      <c r="B247" s="17">
        <f t="shared" si="10"/>
        <v>0.0051686405357390655</v>
      </c>
      <c r="C247" s="14">
        <f t="shared" si="11"/>
        <v>1499.9017887048801</v>
      </c>
      <c r="D247" s="5"/>
    </row>
    <row r="248" spans="1:4" ht="15">
      <c r="A248" s="13">
        <f t="shared" si="9"/>
        <v>243</v>
      </c>
      <c r="B248" s="17">
        <f t="shared" si="10"/>
        <v>0.004910243240714189</v>
      </c>
      <c r="C248" s="14">
        <f t="shared" si="11"/>
        <v>1499.9066989481207</v>
      </c>
      <c r="D248" s="5"/>
    </row>
    <row r="249" spans="1:4" ht="15">
      <c r="A249" s="13">
        <f t="shared" si="9"/>
        <v>244</v>
      </c>
      <c r="B249" s="17">
        <f t="shared" si="10"/>
        <v>0.004664762424420711</v>
      </c>
      <c r="C249" s="14">
        <f t="shared" si="11"/>
        <v>1499.9113637105452</v>
      </c>
      <c r="D249" s="5"/>
    </row>
    <row r="250" spans="1:4" ht="15">
      <c r="A250" s="13">
        <f t="shared" si="9"/>
        <v>245</v>
      </c>
      <c r="B250" s="17">
        <f t="shared" si="10"/>
        <v>0.004431552593011494</v>
      </c>
      <c r="C250" s="14">
        <f t="shared" si="11"/>
        <v>1499.915795263138</v>
      </c>
      <c r="D250" s="5"/>
    </row>
    <row r="251" spans="1:4" ht="15">
      <c r="A251" s="13">
        <f t="shared" si="9"/>
        <v>246</v>
      </c>
      <c r="B251" s="17">
        <f t="shared" si="10"/>
        <v>0.004210000495170407</v>
      </c>
      <c r="C251" s="14">
        <f t="shared" si="11"/>
        <v>1499.9200052636334</v>
      </c>
      <c r="D251" s="5"/>
    </row>
    <row r="252" spans="1:4" ht="15">
      <c r="A252" s="13">
        <f t="shared" si="9"/>
        <v>247</v>
      </c>
      <c r="B252" s="17">
        <f t="shared" si="10"/>
        <v>0.003999523513071554</v>
      </c>
      <c r="C252" s="14">
        <f t="shared" si="11"/>
        <v>1499.9240047871465</v>
      </c>
      <c r="D252" s="5"/>
    </row>
    <row r="253" spans="1:4" ht="15">
      <c r="A253" s="13">
        <f t="shared" si="9"/>
        <v>248</v>
      </c>
      <c r="B253" s="17">
        <f t="shared" si="10"/>
        <v>0.0037995681335934012</v>
      </c>
      <c r="C253" s="14">
        <f t="shared" si="11"/>
        <v>1499.9278043552802</v>
      </c>
      <c r="D253" s="5"/>
    </row>
    <row r="254" spans="1:4" ht="15">
      <c r="A254" s="13">
        <f t="shared" si="9"/>
        <v>249</v>
      </c>
      <c r="B254" s="17">
        <f t="shared" si="10"/>
        <v>0.00360960849562096</v>
      </c>
      <c r="C254" s="14">
        <f t="shared" si="11"/>
        <v>1499.9314139637759</v>
      </c>
      <c r="D254" s="5"/>
    </row>
    <row r="255" spans="1:4" ht="15">
      <c r="A255" s="13">
        <f t="shared" si="9"/>
        <v>250</v>
      </c>
      <c r="B255" s="17">
        <f t="shared" si="10"/>
        <v>0.003429145009724214</v>
      </c>
      <c r="C255" s="14">
        <f t="shared" si="11"/>
        <v>1499.9348431087856</v>
      </c>
      <c r="D255" s="5"/>
    </row>
    <row r="256" spans="1:4" ht="15">
      <c r="A256" s="13">
        <f t="shared" si="9"/>
        <v>251</v>
      </c>
      <c r="B256" s="17">
        <f t="shared" si="10"/>
        <v>0.003257703046706554</v>
      </c>
      <c r="C256" s="14">
        <f t="shared" si="11"/>
        <v>1499.9381008118323</v>
      </c>
      <c r="D256" s="5"/>
    </row>
    <row r="257" spans="1:4" ht="15">
      <c r="A257" s="13">
        <f t="shared" si="9"/>
        <v>252</v>
      </c>
      <c r="B257" s="17">
        <f t="shared" si="10"/>
        <v>0.003094831691398032</v>
      </c>
      <c r="C257" s="14">
        <f t="shared" si="11"/>
        <v>1499.9411956435238</v>
      </c>
      <c r="D257" s="5"/>
    </row>
    <row r="258" spans="1:4" ht="15">
      <c r="A258" s="13">
        <f t="shared" si="9"/>
        <v>253</v>
      </c>
      <c r="B258" s="17">
        <f t="shared" si="10"/>
        <v>0.002940102558732246</v>
      </c>
      <c r="C258" s="14">
        <f t="shared" si="11"/>
        <v>1499.9441357460826</v>
      </c>
      <c r="D258" s="5"/>
    </row>
    <row r="259" spans="1:4" ht="15">
      <c r="A259" s="13">
        <f t="shared" si="9"/>
        <v>254</v>
      </c>
      <c r="B259" s="17">
        <f t="shared" si="10"/>
        <v>0.0027931086687107685</v>
      </c>
      <c r="C259" s="14">
        <f t="shared" si="11"/>
        <v>1499.9469288547514</v>
      </c>
      <c r="D259" s="5"/>
    </row>
    <row r="260" spans="1:4" ht="15">
      <c r="A260" s="13">
        <f t="shared" si="9"/>
        <v>255</v>
      </c>
      <c r="B260" s="17">
        <f t="shared" si="10"/>
        <v>0.002653463377548395</v>
      </c>
      <c r="C260" s="14">
        <f t="shared" si="11"/>
        <v>1499.949582318129</v>
      </c>
      <c r="D260" s="5"/>
    </row>
    <row r="261" spans="1:4" ht="15">
      <c r="A261" s="13">
        <f t="shared" si="9"/>
        <v>256</v>
      </c>
      <c r="B261" s="17">
        <f t="shared" si="10"/>
        <v>0.0025207993621327125</v>
      </c>
      <c r="C261" s="14">
        <f t="shared" si="11"/>
        <v>1499.952103117491</v>
      </c>
      <c r="D261" s="5"/>
    </row>
    <row r="262" spans="1:4" ht="15">
      <c r="A262" s="13">
        <f t="shared" si="9"/>
        <v>257</v>
      </c>
      <c r="B262" s="17">
        <f t="shared" si="10"/>
        <v>0.002394767655063306</v>
      </c>
      <c r="C262" s="14">
        <f t="shared" si="11"/>
        <v>1499.954497885146</v>
      </c>
      <c r="D262" s="5"/>
    </row>
    <row r="263" spans="1:4" ht="15">
      <c r="A263" s="13">
        <f t="shared" si="9"/>
        <v>258</v>
      </c>
      <c r="B263" s="17">
        <f t="shared" si="10"/>
        <v>0.0022750367279426465</v>
      </c>
      <c r="C263" s="14">
        <f t="shared" si="11"/>
        <v>1499.956772921874</v>
      </c>
      <c r="D263" s="5"/>
    </row>
    <row r="264" spans="1:4" ht="15">
      <c r="A264" s="13">
        <f aca="true" t="shared" si="12" ref="A264:A327">A263+1</f>
        <v>259</v>
      </c>
      <c r="B264" s="17">
        <f aca="true" t="shared" si="13" ref="B264:B327">$B$2*C263*(1-C263/$C$2)</f>
        <v>0.0021612916202897914</v>
      </c>
      <c r="C264" s="14">
        <f aca="true" t="shared" si="14" ref="C264:C327">C263+B264</f>
        <v>1499.9589342134943</v>
      </c>
      <c r="D264" s="5"/>
    </row>
    <row r="265" spans="1:4" ht="15">
      <c r="A265" s="13">
        <f t="shared" si="12"/>
        <v>260</v>
      </c>
      <c r="B265" s="17">
        <f t="shared" si="13"/>
        <v>0.0020532331119882154</v>
      </c>
      <c r="C265" s="14">
        <f t="shared" si="14"/>
        <v>1499.9609874466064</v>
      </c>
      <c r="D265" s="5"/>
    </row>
    <row r="266" spans="1:4" ht="15">
      <c r="A266" s="13">
        <f t="shared" si="12"/>
        <v>261</v>
      </c>
      <c r="B266" s="17">
        <f t="shared" si="13"/>
        <v>0.0019505769370366062</v>
      </c>
      <c r="C266" s="14">
        <f t="shared" si="14"/>
        <v>1499.9629380235435</v>
      </c>
      <c r="D266" s="5"/>
    </row>
    <row r="267" spans="1:4" ht="15">
      <c r="A267" s="13">
        <f t="shared" si="12"/>
        <v>262</v>
      </c>
      <c r="B267" s="17">
        <f t="shared" si="13"/>
        <v>0.001853053036487178</v>
      </c>
      <c r="C267" s="14">
        <f t="shared" si="14"/>
        <v>1499.96479107658</v>
      </c>
      <c r="D267" s="5"/>
    </row>
    <row r="268" spans="1:4" ht="15">
      <c r="A268" s="13">
        <f t="shared" si="12"/>
        <v>263</v>
      </c>
      <c r="B268" s="17">
        <f t="shared" si="13"/>
        <v>0.0017604048487217406</v>
      </c>
      <c r="C268" s="14">
        <f t="shared" si="14"/>
        <v>1499.9665514814287</v>
      </c>
      <c r="D268" s="5"/>
    </row>
    <row r="269" spans="1:4" ht="15">
      <c r="A269" s="13">
        <f t="shared" si="12"/>
        <v>264</v>
      </c>
      <c r="B269" s="17">
        <f t="shared" si="13"/>
        <v>0.0016723886351151624</v>
      </c>
      <c r="C269" s="14">
        <f t="shared" si="14"/>
        <v>1499.9682238700639</v>
      </c>
      <c r="D269" s="5"/>
    </row>
    <row r="270" spans="1:4" ht="15">
      <c r="A270" s="13">
        <f t="shared" si="12"/>
        <v>265</v>
      </c>
      <c r="B270" s="17">
        <f t="shared" si="13"/>
        <v>0.0015887728393933582</v>
      </c>
      <c r="C270" s="14">
        <f t="shared" si="14"/>
        <v>1499.9698126429032</v>
      </c>
      <c r="D270" s="5"/>
    </row>
    <row r="271" spans="1:4" ht="15">
      <c r="A271" s="13">
        <f t="shared" si="12"/>
        <v>266</v>
      </c>
      <c r="B271" s="17">
        <f t="shared" si="13"/>
        <v>0.0015093374789590635</v>
      </c>
      <c r="C271" s="14">
        <f t="shared" si="14"/>
        <v>1499.971321980382</v>
      </c>
      <c r="D271" s="5"/>
    </row>
    <row r="272" spans="1:4" ht="15">
      <c r="A272" s="13">
        <f t="shared" si="12"/>
        <v>267</v>
      </c>
      <c r="B272" s="17">
        <f t="shared" si="13"/>
        <v>0.0014338735665997142</v>
      </c>
      <c r="C272" s="14">
        <f t="shared" si="14"/>
        <v>1499.9727558539487</v>
      </c>
      <c r="D272" s="5"/>
    </row>
    <row r="273" spans="1:4" ht="15">
      <c r="A273" s="13">
        <f t="shared" si="12"/>
        <v>268</v>
      </c>
      <c r="B273" s="17">
        <f t="shared" si="13"/>
        <v>0.0013621825611161743</v>
      </c>
      <c r="C273" s="14">
        <f t="shared" si="14"/>
        <v>1499.9741180365097</v>
      </c>
      <c r="D273" s="5"/>
    </row>
    <row r="274" spans="1:4" ht="15">
      <c r="A274" s="13">
        <f t="shared" si="12"/>
        <v>269</v>
      </c>
      <c r="B274" s="17">
        <f t="shared" si="13"/>
        <v>0.0012940758453107337</v>
      </c>
      <c r="C274" s="14">
        <f t="shared" si="14"/>
        <v>1499.9754121123551</v>
      </c>
      <c r="D274" s="5"/>
    </row>
    <row r="275" spans="1:4" ht="15">
      <c r="A275" s="13">
        <f t="shared" si="12"/>
        <v>270</v>
      </c>
      <c r="B275" s="17">
        <f t="shared" si="13"/>
        <v>0.0012293742301054905</v>
      </c>
      <c r="C275" s="14">
        <f t="shared" si="14"/>
        <v>1499.9766414865853</v>
      </c>
      <c r="D275" s="5"/>
    </row>
    <row r="276" spans="1:4" ht="15">
      <c r="A276" s="13">
        <f t="shared" si="12"/>
        <v>271</v>
      </c>
      <c r="B276" s="17">
        <f t="shared" si="13"/>
        <v>0.0011679074833953515</v>
      </c>
      <c r="C276" s="14">
        <f t="shared" si="14"/>
        <v>1499.9778093940688</v>
      </c>
      <c r="D276" s="5"/>
    </row>
    <row r="277" spans="1:4" ht="15">
      <c r="A277" s="13">
        <f t="shared" si="12"/>
        <v>272</v>
      </c>
      <c r="B277" s="17">
        <f t="shared" si="13"/>
        <v>0.001109513882464412</v>
      </c>
      <c r="C277" s="14">
        <f t="shared" si="14"/>
        <v>1499.9789189079513</v>
      </c>
      <c r="D277" s="5"/>
    </row>
    <row r="278" spans="1:4" ht="15">
      <c r="A278" s="13">
        <f t="shared" si="12"/>
        <v>273</v>
      </c>
      <c r="B278" s="17">
        <f t="shared" si="13"/>
        <v>0.0010540397886859526</v>
      </c>
      <c r="C278" s="14">
        <f t="shared" si="14"/>
        <v>1499.97997294774</v>
      </c>
      <c r="D278" s="5"/>
    </row>
    <row r="279" spans="1:4" ht="15">
      <c r="A279" s="13">
        <f t="shared" si="12"/>
        <v>274</v>
      </c>
      <c r="B279" s="17">
        <f t="shared" si="13"/>
        <v>0.0010013392435757515</v>
      </c>
      <c r="C279" s="14">
        <f t="shared" si="14"/>
        <v>1499.9809742869836</v>
      </c>
      <c r="D279" s="5"/>
    </row>
    <row r="280" spans="1:4" ht="15">
      <c r="A280" s="13">
        <f t="shared" si="12"/>
        <v>275</v>
      </c>
      <c r="B280" s="17">
        <f t="shared" si="13"/>
        <v>0.000951273584893508</v>
      </c>
      <c r="C280" s="14">
        <f t="shared" si="14"/>
        <v>1499.9819255605685</v>
      </c>
      <c r="D280" s="5"/>
    </row>
    <row r="281" spans="1:4" ht="15">
      <c r="A281" s="13">
        <f t="shared" si="12"/>
        <v>276</v>
      </c>
      <c r="B281" s="17">
        <f t="shared" si="13"/>
        <v>0.000903711082061487</v>
      </c>
      <c r="C281" s="14">
        <f t="shared" si="14"/>
        <v>1499.9828292716506</v>
      </c>
      <c r="D281" s="5"/>
    </row>
    <row r="282" spans="1:4" ht="15">
      <c r="A282" s="13">
        <f t="shared" si="12"/>
        <v>277</v>
      </c>
      <c r="B282" s="17">
        <f t="shared" si="13"/>
        <v>0.000858526589669736</v>
      </c>
      <c r="C282" s="14">
        <f t="shared" si="14"/>
        <v>1499.9836877982402</v>
      </c>
      <c r="D282" s="5"/>
    </row>
    <row r="283" spans="1:4" ht="15">
      <c r="A283" s="13">
        <f t="shared" si="12"/>
        <v>278</v>
      </c>
      <c r="B283" s="17">
        <f t="shared" si="13"/>
        <v>0.0008156012183949271</v>
      </c>
      <c r="C283" s="14">
        <f t="shared" si="14"/>
        <v>1499.9845033994586</v>
      </c>
      <c r="D283" s="5"/>
    </row>
    <row r="284" spans="1:4" ht="15">
      <c r="A284" s="13">
        <f t="shared" si="12"/>
        <v>279</v>
      </c>
      <c r="B284" s="17">
        <f t="shared" si="13"/>
        <v>0.0007748220222517369</v>
      </c>
      <c r="C284" s="14">
        <f t="shared" si="14"/>
        <v>1499.985278221481</v>
      </c>
      <c r="D284" s="5"/>
    </row>
    <row r="285" spans="1:4" ht="15">
      <c r="A285" s="13">
        <f t="shared" si="12"/>
        <v>280</v>
      </c>
      <c r="B285" s="17">
        <f t="shared" si="13"/>
        <v>0.000736081701595134</v>
      </c>
      <c r="C285" s="14">
        <f t="shared" si="14"/>
        <v>1499.9860143031826</v>
      </c>
      <c r="D285" s="5"/>
    </row>
    <row r="286" spans="1:4" ht="15">
      <c r="A286" s="13">
        <f t="shared" si="12"/>
        <v>281</v>
      </c>
      <c r="B286" s="17">
        <f t="shared" si="13"/>
        <v>0.0006992783208754947</v>
      </c>
      <c r="C286" s="14">
        <f t="shared" si="14"/>
        <v>1499.9867135815034</v>
      </c>
      <c r="D286" s="5"/>
    </row>
    <row r="287" spans="1:4" ht="15">
      <c r="A287" s="13">
        <f t="shared" si="12"/>
        <v>282</v>
      </c>
      <c r="B287" s="17">
        <f t="shared" si="13"/>
        <v>0.0006643150405313831</v>
      </c>
      <c r="C287" s="14">
        <f t="shared" si="14"/>
        <v>1499.9873778965439</v>
      </c>
      <c r="D287" s="5"/>
    </row>
    <row r="288" spans="1:4" ht="15">
      <c r="A288" s="13">
        <f t="shared" si="12"/>
        <v>283</v>
      </c>
      <c r="B288" s="17">
        <f t="shared" si="13"/>
        <v>0.0006310998622215472</v>
      </c>
      <c r="C288" s="14">
        <f t="shared" si="14"/>
        <v>1499.988008996406</v>
      </c>
      <c r="D288" s="5"/>
    </row>
    <row r="289" spans="1:4" ht="15">
      <c r="A289" s="13">
        <f t="shared" si="12"/>
        <v>284</v>
      </c>
      <c r="B289" s="17">
        <f t="shared" si="13"/>
        <v>0.0005995453868890238</v>
      </c>
      <c r="C289" s="14">
        <f t="shared" si="14"/>
        <v>1499.988608541793</v>
      </c>
      <c r="D289" s="5"/>
    </row>
    <row r="290" spans="1:4" ht="15">
      <c r="A290" s="13">
        <f t="shared" si="12"/>
        <v>285</v>
      </c>
      <c r="B290" s="17">
        <f t="shared" si="13"/>
        <v>0.0005695685848420864</v>
      </c>
      <c r="C290" s="14">
        <f t="shared" si="14"/>
        <v>1499.9891781103777</v>
      </c>
      <c r="D290" s="5"/>
    </row>
    <row r="291" spans="1:4" ht="15">
      <c r="A291" s="13">
        <f t="shared" si="12"/>
        <v>286</v>
      </c>
      <c r="B291" s="17">
        <f t="shared" si="13"/>
        <v>0.0005410905773364471</v>
      </c>
      <c r="C291" s="14">
        <f t="shared" si="14"/>
        <v>1499.989719200955</v>
      </c>
      <c r="D291" s="5"/>
    </row>
    <row r="292" spans="1:4" ht="15">
      <c r="A292" s="13">
        <f t="shared" si="12"/>
        <v>287</v>
      </c>
      <c r="B292" s="17">
        <f t="shared" si="13"/>
        <v>0.0005140364290847816</v>
      </c>
      <c r="C292" s="14">
        <f t="shared" si="14"/>
        <v>1499.9902332373842</v>
      </c>
      <c r="D292" s="5"/>
    </row>
    <row r="293" spans="1:4" ht="15">
      <c r="A293" s="13">
        <f t="shared" si="12"/>
        <v>288</v>
      </c>
      <c r="B293" s="17">
        <f t="shared" si="13"/>
        <v>0.0004883349511362329</v>
      </c>
      <c r="C293" s="14">
        <f t="shared" si="14"/>
        <v>1499.9907215723354</v>
      </c>
      <c r="D293" s="5"/>
    </row>
    <row r="294" spans="1:4" ht="15">
      <c r="A294" s="13">
        <f t="shared" si="12"/>
        <v>289</v>
      </c>
      <c r="B294" s="17">
        <f t="shared" si="13"/>
        <v>0.00046391851359348064</v>
      </c>
      <c r="C294" s="14">
        <f t="shared" si="14"/>
        <v>1499.991185490849</v>
      </c>
      <c r="D294" s="5"/>
    </row>
    <row r="295" spans="1:4" ht="15">
      <c r="A295" s="13">
        <f t="shared" si="12"/>
        <v>290</v>
      </c>
      <c r="B295" s="17">
        <f t="shared" si="13"/>
        <v>0.0004407228677015285</v>
      </c>
      <c r="C295" s="14">
        <f t="shared" si="14"/>
        <v>1499.9916262137167</v>
      </c>
      <c r="D295" s="5"/>
    </row>
    <row r="296" spans="1:4" ht="15">
      <c r="A296" s="13">
        <f t="shared" si="12"/>
        <v>291</v>
      </c>
      <c r="B296" s="17">
        <f t="shared" si="13"/>
        <v>0.0004186869768256613</v>
      </c>
      <c r="C296" s="14">
        <f t="shared" si="14"/>
        <v>1499.9920449006936</v>
      </c>
      <c r="D296" s="5"/>
    </row>
    <row r="297" spans="1:4" ht="15">
      <c r="A297" s="13">
        <f t="shared" si="12"/>
        <v>292</v>
      </c>
      <c r="B297" s="17">
        <f t="shared" si="13"/>
        <v>0.0003977528558692949</v>
      </c>
      <c r="C297" s="14">
        <f t="shared" si="14"/>
        <v>1499.9924426535495</v>
      </c>
      <c r="D297" s="5"/>
    </row>
    <row r="298" spans="1:4" ht="15">
      <c r="A298" s="13">
        <f t="shared" si="12"/>
        <v>293</v>
      </c>
      <c r="B298" s="17">
        <f t="shared" si="13"/>
        <v>0.00037786541874069383</v>
      </c>
      <c r="C298" s="14">
        <f t="shared" si="14"/>
        <v>1499.9928205189683</v>
      </c>
      <c r="D298" s="5"/>
    </row>
    <row r="299" spans="1:4" ht="15">
      <c r="A299" s="13">
        <f t="shared" si="12"/>
        <v>294</v>
      </c>
      <c r="B299" s="17">
        <f t="shared" si="13"/>
        <v>0.0003589723334192083</v>
      </c>
      <c r="C299" s="14">
        <f t="shared" si="14"/>
        <v>1499.9931794913018</v>
      </c>
      <c r="D299" s="5"/>
    </row>
    <row r="300" spans="1:4" ht="15">
      <c r="A300" s="13">
        <f t="shared" si="12"/>
        <v>295</v>
      </c>
      <c r="B300" s="17">
        <f t="shared" si="13"/>
        <v>0.0003410238842632522</v>
      </c>
      <c r="C300" s="14">
        <f t="shared" si="14"/>
        <v>1499.993520515186</v>
      </c>
      <c r="D300" s="5"/>
    </row>
    <row r="301" spans="1:4" ht="15">
      <c r="A301" s="13">
        <f t="shared" si="12"/>
        <v>296</v>
      </c>
      <c r="B301" s="17">
        <f t="shared" si="13"/>
        <v>0.00032397284124384835</v>
      </c>
      <c r="C301" s="14">
        <f t="shared" si="14"/>
        <v>1499.9938444880272</v>
      </c>
      <c r="D301" s="5"/>
    </row>
    <row r="302" spans="1:4" ht="15">
      <c r="A302" s="13">
        <f t="shared" si="12"/>
        <v>297</v>
      </c>
      <c r="B302" s="17">
        <f t="shared" si="13"/>
        <v>0.000307774335629337</v>
      </c>
      <c r="C302" s="14">
        <f t="shared" si="14"/>
        <v>1499.9941522623628</v>
      </c>
      <c r="D302" s="5"/>
    </row>
    <row r="303" spans="1:4" ht="15">
      <c r="A303" s="13">
        <f t="shared" si="12"/>
        <v>298</v>
      </c>
      <c r="B303" s="17">
        <f t="shared" si="13"/>
        <v>0.0002923857419882169</v>
      </c>
      <c r="C303" s="14">
        <f t="shared" si="14"/>
        <v>1499.9944446481047</v>
      </c>
      <c r="D303" s="5"/>
    </row>
    <row r="304" spans="1:4" ht="15">
      <c r="A304" s="13">
        <f t="shared" si="12"/>
        <v>299</v>
      </c>
      <c r="B304" s="17">
        <f t="shared" si="13"/>
        <v>0.0002777665660356752</v>
      </c>
      <c r="C304" s="14">
        <f t="shared" si="14"/>
        <v>1499.9947224146708</v>
      </c>
      <c r="D304" s="5"/>
    </row>
    <row r="305" spans="1:4" ht="15">
      <c r="A305" s="13">
        <f t="shared" si="12"/>
        <v>300</v>
      </c>
      <c r="B305" s="17">
        <f t="shared" si="13"/>
        <v>0.0002638783380242063</v>
      </c>
      <c r="C305" s="14">
        <f t="shared" si="14"/>
        <v>1499.9949862930089</v>
      </c>
      <c r="D305" s="5"/>
    </row>
    <row r="306" spans="1:4" ht="15">
      <c r="A306" s="13">
        <f t="shared" si="12"/>
        <v>301</v>
      </c>
      <c r="B306" s="17">
        <f t="shared" si="13"/>
        <v>0.00025068451164515445</v>
      </c>
      <c r="C306" s="14">
        <f t="shared" si="14"/>
        <v>1499.9952369775206</v>
      </c>
      <c r="D306" s="5"/>
    </row>
    <row r="307" spans="1:4" ht="15">
      <c r="A307" s="13">
        <f t="shared" si="12"/>
        <v>302</v>
      </c>
      <c r="B307" s="17">
        <f t="shared" si="13"/>
        <v>0.00023815036775852615</v>
      </c>
      <c r="C307" s="14">
        <f t="shared" si="14"/>
        <v>1499.9954751278883</v>
      </c>
      <c r="D307" s="5"/>
    </row>
    <row r="308" spans="1:4" ht="15">
      <c r="A308" s="13">
        <f t="shared" si="12"/>
        <v>303</v>
      </c>
      <c r="B308" s="17">
        <f t="shared" si="13"/>
        <v>0.00022624292310106635</v>
      </c>
      <c r="C308" s="14">
        <f t="shared" si="14"/>
        <v>1499.9957013708115</v>
      </c>
      <c r="D308" s="5"/>
    </row>
    <row r="309" spans="1:4" ht="15">
      <c r="A309" s="13">
        <f t="shared" si="12"/>
        <v>304</v>
      </c>
      <c r="B309" s="17">
        <f t="shared" si="13"/>
        <v>0.0002149308434814332</v>
      </c>
      <c r="C309" s="14">
        <f t="shared" si="14"/>
        <v>1499.995916301655</v>
      </c>
      <c r="D309" s="5"/>
    </row>
    <row r="310" spans="1:4" ht="15">
      <c r="A310" s="13">
        <f t="shared" si="12"/>
        <v>305</v>
      </c>
      <c r="B310" s="17">
        <f t="shared" si="13"/>
        <v>0.00020418436137097153</v>
      </c>
      <c r="C310" s="14">
        <f t="shared" si="14"/>
        <v>1499.9961204860163</v>
      </c>
      <c r="D310" s="5"/>
    </row>
    <row r="311" spans="1:4" ht="15">
      <c r="A311" s="13">
        <f t="shared" si="12"/>
        <v>306</v>
      </c>
      <c r="B311" s="17">
        <f t="shared" si="13"/>
        <v>0.00019397519749881885</v>
      </c>
      <c r="C311" s="14">
        <f t="shared" si="14"/>
        <v>1499.9963144612138</v>
      </c>
      <c r="D311" s="5"/>
    </row>
    <row r="312" spans="1:4" ht="15">
      <c r="A312" s="13">
        <f t="shared" si="12"/>
        <v>307</v>
      </c>
      <c r="B312" s="17">
        <f t="shared" si="13"/>
        <v>0.00018427648653468766</v>
      </c>
      <c r="C312" s="14">
        <f t="shared" si="14"/>
        <v>1499.9964987377004</v>
      </c>
      <c r="D312" s="5"/>
    </row>
    <row r="313" spans="1:4" ht="15">
      <c r="A313" s="13">
        <f t="shared" si="12"/>
        <v>308</v>
      </c>
      <c r="B313" s="17">
        <f t="shared" si="13"/>
        <v>0.00017506270635146717</v>
      </c>
      <c r="C313" s="14">
        <f t="shared" si="14"/>
        <v>1499.9966738004068</v>
      </c>
      <c r="D313" s="5"/>
    </row>
    <row r="314" spans="1:4" ht="15">
      <c r="A314" s="13">
        <f t="shared" si="12"/>
        <v>309</v>
      </c>
      <c r="B314" s="17">
        <f t="shared" si="13"/>
        <v>0.0001663096108760353</v>
      </c>
      <c r="C314" s="14">
        <f t="shared" si="14"/>
        <v>1499.9968401100177</v>
      </c>
      <c r="D314" s="5"/>
    </row>
    <row r="315" spans="1:4" ht="15">
      <c r="A315" s="13">
        <f t="shared" si="12"/>
        <v>310</v>
      </c>
      <c r="B315" s="17">
        <f t="shared" si="13"/>
        <v>0.00015799416628686346</v>
      </c>
      <c r="C315" s="14">
        <f t="shared" si="14"/>
        <v>1499.996998104184</v>
      </c>
      <c r="D315" s="5"/>
    </row>
    <row r="316" spans="1:4" ht="15">
      <c r="A316" s="13">
        <f t="shared" si="12"/>
        <v>311</v>
      </c>
      <c r="B316" s="17">
        <f t="shared" si="13"/>
        <v>0.0001500944904169128</v>
      </c>
      <c r="C316" s="14">
        <f t="shared" si="14"/>
        <v>1499.9971481986745</v>
      </c>
      <c r="D316" s="5"/>
    </row>
    <row r="317" spans="1:4" ht="15">
      <c r="A317" s="13">
        <f t="shared" si="12"/>
        <v>312</v>
      </c>
      <c r="B317" s="17">
        <f t="shared" si="13"/>
        <v>0.00014258979518700886</v>
      </c>
      <c r="C317" s="14">
        <f t="shared" si="14"/>
        <v>1499.9972907884696</v>
      </c>
      <c r="D317" s="5"/>
    </row>
    <row r="318" spans="1:4" ht="15">
      <c r="A318" s="13">
        <f t="shared" si="12"/>
        <v>313</v>
      </c>
      <c r="B318" s="17">
        <f t="shared" si="13"/>
        <v>0.0001354603318615687</v>
      </c>
      <c r="C318" s="14">
        <f t="shared" si="14"/>
        <v>1499.9974262488015</v>
      </c>
      <c r="D318" s="5"/>
    </row>
    <row r="319" spans="1:4" ht="15">
      <c r="A319" s="13">
        <f t="shared" si="12"/>
        <v>314</v>
      </c>
      <c r="B319" s="17">
        <f t="shared" si="13"/>
        <v>0.00012868733911839273</v>
      </c>
      <c r="C319" s="14">
        <f t="shared" si="14"/>
        <v>1499.9975549361407</v>
      </c>
      <c r="D319" s="5"/>
    </row>
    <row r="320" spans="1:4" ht="15">
      <c r="A320" s="13">
        <f t="shared" si="12"/>
        <v>315</v>
      </c>
      <c r="B320" s="17">
        <f t="shared" si="13"/>
        <v>0.0001222529936910815</v>
      </c>
      <c r="C320" s="14">
        <f t="shared" si="14"/>
        <v>1499.9976771891343</v>
      </c>
      <c r="D320" s="5"/>
    </row>
    <row r="321" spans="1:4" ht="15">
      <c r="A321" s="13">
        <f t="shared" si="12"/>
        <v>316</v>
      </c>
      <c r="B321" s="17">
        <f t="shared" si="13"/>
        <v>0.00011614036344255513</v>
      </c>
      <c r="C321" s="14">
        <f t="shared" si="14"/>
        <v>1499.9977933294977</v>
      </c>
      <c r="D321" s="5"/>
    </row>
    <row r="322" spans="1:4" ht="15">
      <c r="A322" s="13">
        <f t="shared" si="12"/>
        <v>317</v>
      </c>
      <c r="B322" s="17">
        <f t="shared" si="13"/>
        <v>0.00011033336280308943</v>
      </c>
      <c r="C322" s="14">
        <f t="shared" si="14"/>
        <v>1499.9979036628604</v>
      </c>
      <c r="D322" s="5"/>
    </row>
    <row r="323" spans="1:4" ht="15">
      <c r="A323" s="13">
        <f t="shared" si="12"/>
        <v>318</v>
      </c>
      <c r="B323" s="17">
        <f t="shared" si="13"/>
        <v>0.00010481671048962775</v>
      </c>
      <c r="C323" s="14">
        <f t="shared" si="14"/>
        <v>1499.998008479571</v>
      </c>
      <c r="D323" s="5"/>
    </row>
    <row r="324" spans="1:4" ht="15">
      <c r="A324" s="13">
        <f t="shared" si="12"/>
        <v>319</v>
      </c>
      <c r="B324" s="17">
        <f t="shared" si="13"/>
        <v>9.957588924826409E-05</v>
      </c>
      <c r="C324" s="14">
        <f t="shared" si="14"/>
        <v>1499.99810805546</v>
      </c>
      <c r="D324" s="5"/>
    </row>
    <row r="325" spans="1:4" ht="15">
      <c r="A325" s="13">
        <f t="shared" si="12"/>
        <v>320</v>
      </c>
      <c r="B325" s="17">
        <f t="shared" si="13"/>
        <v>9.459710767820454E-05</v>
      </c>
      <c r="C325" s="14">
        <f t="shared" si="14"/>
        <v>1499.9982026525677</v>
      </c>
      <c r="D325" s="5"/>
    </row>
    <row r="326" spans="1:4" ht="15">
      <c r="A326" s="13">
        <f t="shared" si="12"/>
        <v>321</v>
      </c>
      <c r="B326" s="17">
        <f t="shared" si="13"/>
        <v>8.986726393738571E-05</v>
      </c>
      <c r="C326" s="14">
        <f t="shared" si="14"/>
        <v>1499.9982925198317</v>
      </c>
      <c r="D326" s="5"/>
    </row>
    <row r="327" spans="1:4" ht="15">
      <c r="A327" s="13">
        <f t="shared" si="12"/>
        <v>322</v>
      </c>
      <c r="B327" s="17">
        <f t="shared" si="13"/>
        <v>8.537391122984658E-05</v>
      </c>
      <c r="C327" s="14">
        <f t="shared" si="14"/>
        <v>1499.9983778937428</v>
      </c>
      <c r="D327" s="5"/>
    </row>
    <row r="328" spans="1:4" ht="15">
      <c r="A328" s="13">
        <f aca="true" t="shared" si="15" ref="A328:A367">A327+1</f>
        <v>323</v>
      </c>
      <c r="B328" s="17">
        <f aca="true" t="shared" si="16" ref="B328:B367">$B$2*C327*(1-C327/$C$2)</f>
        <v>8.110522514980874E-05</v>
      </c>
      <c r="C328" s="14">
        <f aca="true" t="shared" si="17" ref="C328:C367">C327+B328</f>
        <v>1499.998458998968</v>
      </c>
      <c r="D328" s="5"/>
    </row>
    <row r="329" spans="1:4" ht="15">
      <c r="A329" s="13">
        <f t="shared" si="15"/>
        <v>324</v>
      </c>
      <c r="B329" s="17">
        <f t="shared" si="16"/>
        <v>7.70499724411656E-05</v>
      </c>
      <c r="C329" s="14">
        <f t="shared" si="17"/>
        <v>1499.9985360489404</v>
      </c>
      <c r="D329" s="5"/>
    </row>
    <row r="330" spans="1:4" ht="15">
      <c r="A330" s="13">
        <f t="shared" si="15"/>
        <v>325</v>
      </c>
      <c r="B330" s="17">
        <f t="shared" si="16"/>
        <v>7.319748153876539E-05</v>
      </c>
      <c r="C330" s="14">
        <f t="shared" si="17"/>
        <v>1499.998609246422</v>
      </c>
      <c r="D330" s="5"/>
    </row>
    <row r="331" spans="1:4" ht="15">
      <c r="A331" s="13">
        <f t="shared" si="15"/>
        <v>326</v>
      </c>
      <c r="B331" s="17">
        <f t="shared" si="16"/>
        <v>6.95376144335332E-05</v>
      </c>
      <c r="C331" s="14">
        <f t="shared" si="17"/>
        <v>1499.9986787840364</v>
      </c>
      <c r="D331" s="5"/>
    </row>
    <row r="332" spans="1:4" ht="15">
      <c r="A332" s="13">
        <f t="shared" si="15"/>
        <v>327</v>
      </c>
      <c r="B332" s="17">
        <f t="shared" si="16"/>
        <v>6.606073999466776E-05</v>
      </c>
      <c r="C332" s="14">
        <f t="shared" si="17"/>
        <v>1499.9987448447764</v>
      </c>
      <c r="D332" s="5"/>
    </row>
    <row r="333" spans="1:4" ht="15">
      <c r="A333" s="13">
        <f t="shared" si="15"/>
        <v>328</v>
      </c>
      <c r="B333" s="17">
        <f t="shared" si="16"/>
        <v>6.2757708665656E-05</v>
      </c>
      <c r="C333" s="14">
        <f t="shared" si="17"/>
        <v>1499.9988076024852</v>
      </c>
      <c r="D333" s="5"/>
    </row>
    <row r="334" spans="1:4" ht="15">
      <c r="A334" s="13">
        <f t="shared" si="15"/>
        <v>329</v>
      </c>
      <c r="B334" s="17">
        <f t="shared" si="16"/>
        <v>5.961982835092643E-05</v>
      </c>
      <c r="C334" s="14">
        <f t="shared" si="17"/>
        <v>1499.9988672223135</v>
      </c>
      <c r="D334" s="5"/>
    </row>
    <row r="335" spans="1:4" ht="15">
      <c r="A335" s="13">
        <f t="shared" si="15"/>
        <v>330</v>
      </c>
      <c r="B335" s="17">
        <f t="shared" si="16"/>
        <v>5.6638841551435324E-05</v>
      </c>
      <c r="C335" s="14">
        <f t="shared" si="17"/>
        <v>1499.998923861155</v>
      </c>
      <c r="D335" s="5"/>
    </row>
    <row r="336" spans="1:4" ht="15">
      <c r="A336" s="13">
        <f t="shared" si="15"/>
        <v>331</v>
      </c>
      <c r="B336" s="17">
        <f t="shared" si="16"/>
        <v>5.38069036492724E-05</v>
      </c>
      <c r="C336" s="14">
        <f t="shared" si="17"/>
        <v>1499.9989776680586</v>
      </c>
      <c r="D336" s="5"/>
    </row>
    <row r="337" spans="1:4" ht="15">
      <c r="A337" s="13">
        <f t="shared" si="15"/>
        <v>332</v>
      </c>
      <c r="B337" s="17">
        <f t="shared" si="16"/>
        <v>5.1116562233045334E-05</v>
      </c>
      <c r="C337" s="14">
        <f t="shared" si="17"/>
        <v>1499.9990287846208</v>
      </c>
      <c r="D337" s="5"/>
    </row>
    <row r="338" spans="1:4" ht="15">
      <c r="A338" s="13">
        <f t="shared" si="15"/>
        <v>333</v>
      </c>
      <c r="B338" s="17">
        <f t="shared" si="16"/>
        <v>4.856073751400818E-05</v>
      </c>
      <c r="C338" s="14">
        <f t="shared" si="17"/>
        <v>1499.9990773453583</v>
      </c>
      <c r="D338" s="5"/>
    </row>
    <row r="339" spans="1:4" ht="15">
      <c r="A339" s="13">
        <f t="shared" si="15"/>
        <v>334</v>
      </c>
      <c r="B339" s="17">
        <f t="shared" si="16"/>
        <v>4.613270370803889E-05</v>
      </c>
      <c r="C339" s="14">
        <f t="shared" si="17"/>
        <v>1499.999123478062</v>
      </c>
      <c r="D339" s="5"/>
    </row>
    <row r="340" spans="1:4" ht="15">
      <c r="A340" s="13">
        <f t="shared" si="15"/>
        <v>335</v>
      </c>
      <c r="B340" s="17">
        <f t="shared" si="16"/>
        <v>4.382607128354998E-05</v>
      </c>
      <c r="C340" s="14">
        <f t="shared" si="17"/>
        <v>1499.9991673041334</v>
      </c>
      <c r="D340" s="5"/>
    </row>
    <row r="341" spans="1:4" ht="15">
      <c r="A341" s="13">
        <f t="shared" si="15"/>
        <v>336</v>
      </c>
      <c r="B341" s="17">
        <f t="shared" si="16"/>
        <v>4.163477021688994E-05</v>
      </c>
      <c r="C341" s="14">
        <f t="shared" si="17"/>
        <v>1499.9992089389036</v>
      </c>
      <c r="D341" s="5"/>
    </row>
    <row r="342" spans="1:4" ht="15">
      <c r="A342" s="13">
        <f t="shared" si="15"/>
        <v>337</v>
      </c>
      <c r="B342" s="17">
        <f t="shared" si="16"/>
        <v>3.955303396380521E-05</v>
      </c>
      <c r="C342" s="14">
        <f t="shared" si="17"/>
        <v>1499.9992484919376</v>
      </c>
      <c r="D342" s="5"/>
    </row>
    <row r="343" spans="1:4" ht="15">
      <c r="A343" s="13">
        <f t="shared" si="15"/>
        <v>338</v>
      </c>
      <c r="B343" s="17">
        <f t="shared" si="16"/>
        <v>3.757538429684629E-05</v>
      </c>
      <c r="C343" s="14">
        <f t="shared" si="17"/>
        <v>1499.999286067322</v>
      </c>
      <c r="D343" s="5"/>
    </row>
    <row r="344" spans="1:4" ht="15">
      <c r="A344" s="13">
        <f t="shared" si="15"/>
        <v>339</v>
      </c>
      <c r="B344" s="17">
        <f t="shared" si="16"/>
        <v>3.569661691712734E-05</v>
      </c>
      <c r="C344" s="14">
        <f t="shared" si="17"/>
        <v>1499.9993217639387</v>
      </c>
      <c r="D344" s="5"/>
    </row>
    <row r="345" spans="1:4" ht="15">
      <c r="A345" s="13">
        <f t="shared" si="15"/>
        <v>340</v>
      </c>
      <c r="B345" s="17">
        <f t="shared" si="16"/>
        <v>3.391178773219528E-05</v>
      </c>
      <c r="C345" s="14">
        <f t="shared" si="17"/>
        <v>1499.9993556757265</v>
      </c>
      <c r="D345" s="5"/>
    </row>
    <row r="346" spans="1:4" ht="15">
      <c r="A346" s="13">
        <f t="shared" si="15"/>
        <v>341</v>
      </c>
      <c r="B346" s="17">
        <f t="shared" si="16"/>
        <v>3.221619983331732E-05</v>
      </c>
      <c r="C346" s="14">
        <f t="shared" si="17"/>
        <v>1499.9993878919263</v>
      </c>
      <c r="D346" s="5"/>
    </row>
    <row r="347" spans="1:4" ht="15">
      <c r="A347" s="13">
        <f t="shared" si="15"/>
        <v>342</v>
      </c>
      <c r="B347" s="17">
        <f t="shared" si="16"/>
        <v>3.060539119716919E-05</v>
      </c>
      <c r="C347" s="14">
        <f t="shared" si="17"/>
        <v>1499.9994184973175</v>
      </c>
      <c r="D347" s="5"/>
    </row>
    <row r="348" spans="1:4" ht="15">
      <c r="A348" s="13">
        <f t="shared" si="15"/>
        <v>343</v>
      </c>
      <c r="B348" s="17">
        <f t="shared" si="16"/>
        <v>2.907512285379916E-05</v>
      </c>
      <c r="C348" s="14">
        <f t="shared" si="17"/>
        <v>1499.9994475724404</v>
      </c>
      <c r="D348" s="5"/>
    </row>
    <row r="349" spans="1:4" ht="15">
      <c r="A349" s="13">
        <f t="shared" si="15"/>
        <v>344</v>
      </c>
      <c r="B349" s="17">
        <f t="shared" si="16"/>
        <v>2.762136780397636E-05</v>
      </c>
      <c r="C349" s="14">
        <f t="shared" si="17"/>
        <v>1499.9994751938082</v>
      </c>
      <c r="D349" s="5"/>
    </row>
    <row r="350" spans="1:4" ht="15">
      <c r="A350" s="13">
        <f t="shared" si="15"/>
        <v>345</v>
      </c>
      <c r="B350" s="17">
        <f t="shared" si="16"/>
        <v>2.6240300411144887E-05</v>
      </c>
      <c r="C350" s="14">
        <f t="shared" si="17"/>
        <v>1499.9995014341087</v>
      </c>
      <c r="D350" s="5"/>
    </row>
    <row r="351" spans="1:4" ht="15">
      <c r="A351" s="13">
        <f t="shared" si="15"/>
        <v>346</v>
      </c>
      <c r="B351" s="17">
        <f t="shared" si="16"/>
        <v>2.492828628463844E-05</v>
      </c>
      <c r="C351" s="14">
        <f t="shared" si="17"/>
        <v>1499.999526362395</v>
      </c>
      <c r="D351" s="5"/>
    </row>
    <row r="352" spans="1:4" ht="15">
      <c r="A352" s="13">
        <f t="shared" si="15"/>
        <v>347</v>
      </c>
      <c r="B352" s="17">
        <f t="shared" si="16"/>
        <v>2.368187277073014E-05</v>
      </c>
      <c r="C352" s="14">
        <f t="shared" si="17"/>
        <v>1499.9995500442678</v>
      </c>
      <c r="D352" s="5"/>
    </row>
    <row r="353" spans="1:4" ht="15">
      <c r="A353" s="13">
        <f t="shared" si="15"/>
        <v>348</v>
      </c>
      <c r="B353" s="17">
        <f t="shared" si="16"/>
        <v>2.2497779860005266E-05</v>
      </c>
      <c r="C353" s="14">
        <f t="shared" si="17"/>
        <v>1499.9995725420476</v>
      </c>
      <c r="D353" s="5"/>
    </row>
    <row r="354" spans="1:4" ht="15">
      <c r="A354" s="13">
        <f t="shared" si="15"/>
        <v>349</v>
      </c>
      <c r="B354" s="17">
        <f t="shared" si="16"/>
        <v>2.1372891527711306E-05</v>
      </c>
      <c r="C354" s="14">
        <f t="shared" si="17"/>
        <v>1499.9995939149392</v>
      </c>
      <c r="D354" s="5"/>
    </row>
    <row r="355" spans="1:4" ht="15">
      <c r="A355" s="13">
        <f t="shared" si="15"/>
        <v>350</v>
      </c>
      <c r="B355" s="17">
        <f t="shared" si="16"/>
        <v>2.030424754871961E-05</v>
      </c>
      <c r="C355" s="14">
        <f t="shared" si="17"/>
        <v>1499.9996142191867</v>
      </c>
      <c r="D355" s="5"/>
    </row>
    <row r="356" spans="1:4" ht="15">
      <c r="A356" s="13">
        <f t="shared" si="15"/>
        <v>351</v>
      </c>
      <c r="B356" s="17">
        <f t="shared" si="16"/>
        <v>1.9289035703832724E-05</v>
      </c>
      <c r="C356" s="14">
        <f t="shared" si="17"/>
        <v>1499.9996335082224</v>
      </c>
      <c r="D356" s="5"/>
    </row>
    <row r="357" spans="1:4" ht="15">
      <c r="A357" s="13">
        <f t="shared" si="15"/>
        <v>352</v>
      </c>
      <c r="B357" s="17">
        <f t="shared" si="16"/>
        <v>1.8324584402418303E-05</v>
      </c>
      <c r="C357" s="14">
        <f t="shared" si="17"/>
        <v>1499.9996518328066</v>
      </c>
      <c r="D357" s="5"/>
    </row>
    <row r="358" spans="1:4" ht="15">
      <c r="A358" s="13">
        <f t="shared" si="15"/>
        <v>353</v>
      </c>
      <c r="B358" s="17">
        <f t="shared" si="16"/>
        <v>1.74083556297768E-05</v>
      </c>
      <c r="C358" s="14">
        <f t="shared" si="17"/>
        <v>1499.9996692411623</v>
      </c>
      <c r="D358" s="5"/>
    </row>
    <row r="359" spans="1:4" ht="15">
      <c r="A359" s="13">
        <f t="shared" si="15"/>
        <v>354</v>
      </c>
      <c r="B359" s="17">
        <f t="shared" si="16"/>
        <v>1.6537938235896975E-05</v>
      </c>
      <c r="C359" s="14">
        <f t="shared" si="17"/>
        <v>1499.9996857791007</v>
      </c>
      <c r="D359" s="5"/>
    </row>
    <row r="360" spans="1:4" ht="15">
      <c r="A360" s="13">
        <f t="shared" si="15"/>
        <v>355</v>
      </c>
      <c r="B360" s="17">
        <f t="shared" si="16"/>
        <v>1.5711041673846407E-05</v>
      </c>
      <c r="C360" s="14">
        <f t="shared" si="17"/>
        <v>1499.9997014901423</v>
      </c>
      <c r="D360" s="5"/>
    </row>
    <row r="361" spans="1:4" ht="15">
      <c r="A361" s="13">
        <f t="shared" si="15"/>
        <v>356</v>
      </c>
      <c r="B361" s="17">
        <f t="shared" si="16"/>
        <v>1.4925489913017535E-05</v>
      </c>
      <c r="C361" s="14">
        <f t="shared" si="17"/>
        <v>1499.9997164156323</v>
      </c>
      <c r="D361" s="5"/>
    </row>
    <row r="362" spans="1:4" ht="15">
      <c r="A362" s="13">
        <f t="shared" si="15"/>
        <v>357</v>
      </c>
      <c r="B362" s="17">
        <f t="shared" si="16"/>
        <v>1.4179215702089587E-05</v>
      </c>
      <c r="C362" s="14">
        <f t="shared" si="17"/>
        <v>1499.999730594848</v>
      </c>
      <c r="D362" s="5"/>
    </row>
    <row r="363" spans="1:4" ht="15">
      <c r="A363" s="13">
        <f t="shared" si="15"/>
        <v>358</v>
      </c>
      <c r="B363" s="17">
        <f t="shared" si="16"/>
        <v>1.3470255181706972E-05</v>
      </c>
      <c r="C363" s="14">
        <f t="shared" si="17"/>
        <v>1499.9997440651032</v>
      </c>
      <c r="D363" s="5"/>
    </row>
    <row r="364" spans="1:4" ht="15">
      <c r="A364" s="13">
        <f t="shared" si="15"/>
        <v>359</v>
      </c>
      <c r="B364" s="17">
        <f t="shared" si="16"/>
        <v>1.2796742655360967E-05</v>
      </c>
      <c r="C364" s="14">
        <f t="shared" si="17"/>
        <v>1499.9997568618458</v>
      </c>
      <c r="D364" s="5"/>
    </row>
    <row r="365" spans="1:4" ht="15">
      <c r="A365" s="13">
        <f t="shared" si="15"/>
        <v>360</v>
      </c>
      <c r="B365" s="17">
        <f t="shared" si="16"/>
        <v>1.2156905743295195E-05</v>
      </c>
      <c r="C365" s="14">
        <f t="shared" si="17"/>
        <v>1499.9997690187515</v>
      </c>
      <c r="D365" s="5"/>
    </row>
    <row r="366" spans="1:3" ht="15">
      <c r="A366" s="13">
        <f t="shared" si="15"/>
        <v>361</v>
      </c>
      <c r="B366" s="17">
        <f t="shared" si="16"/>
        <v>1.1549060644655065E-05</v>
      </c>
      <c r="C366" s="14">
        <f t="shared" si="17"/>
        <v>1499.9997805678122</v>
      </c>
    </row>
    <row r="367" spans="1:3" ht="15">
      <c r="A367" s="13">
        <f t="shared" si="15"/>
        <v>362</v>
      </c>
      <c r="B367" s="17">
        <f t="shared" si="16"/>
        <v>1.097160778266155E-05</v>
      </c>
      <c r="C367" s="14">
        <f t="shared" si="17"/>
        <v>1499.99979153942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Minnesota,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Education</dc:creator>
  <cp:keywords/>
  <dc:description/>
  <cp:lastModifiedBy>USER</cp:lastModifiedBy>
  <dcterms:created xsi:type="dcterms:W3CDTF">2004-04-02T22:52:21Z</dcterms:created>
  <dcterms:modified xsi:type="dcterms:W3CDTF">2007-04-06T17:46:41Z</dcterms:modified>
  <cp:category/>
  <cp:version/>
  <cp:contentType/>
  <cp:contentStatus/>
</cp:coreProperties>
</file>